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serie c\"/>
    </mc:Choice>
  </mc:AlternateContent>
  <bookViews>
    <workbookView xWindow="0" yWindow="0" windowWidth="20490" windowHeight="7755"/>
  </bookViews>
  <sheets>
    <sheet name="C1" sheetId="7" r:id="rId1"/>
    <sheet name="C2" sheetId="8" r:id="rId2"/>
    <sheet name="C3" sheetId="9" r:id="rId3"/>
    <sheet name="compilazione schede" sheetId="10" r:id="rId4"/>
  </sheets>
  <externalReferences>
    <externalReference r:id="rId5"/>
  </externalReferences>
  <definedNames>
    <definedName name="CCM1_">[1]!Tabella19212223[CCM1]</definedName>
    <definedName name="CL1_">[1]!Tabella19212223[CL1]</definedName>
    <definedName name="EGE">[1]!Tabella8[EGE]</definedName>
    <definedName name="GRUPPI">[1]!Tabella9[GRUPPI]</definedName>
    <definedName name="PP1_">[1]!Tabella19212223[PP1]</definedName>
    <definedName name="SERIED1">[1]!Tabella11[SERIED1]</definedName>
    <definedName name="VALORICODICE">[1]!Tabella7[VALORI CODICE]</definedName>
    <definedName name="ValoriVolt12">[1]!Tabella16[VV12]</definedName>
    <definedName name="VOLT12">[1]!Tabella13[VOLT12]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0" l="1"/>
  <c r="G21" i="10"/>
  <c r="E21" i="10"/>
  <c r="D21" i="10"/>
  <c r="P30" i="9"/>
  <c r="G30" i="9"/>
  <c r="AK37" i="9"/>
  <c r="AI37" i="9"/>
  <c r="AH37" i="9"/>
  <c r="AB37" i="9"/>
  <c r="Z37" i="9"/>
  <c r="Y37" i="9"/>
  <c r="AC37" i="9" s="1"/>
  <c r="AK19" i="9"/>
  <c r="AI19" i="9"/>
  <c r="AH19" i="9"/>
  <c r="AB19" i="9"/>
  <c r="Z19" i="9"/>
  <c r="Y19" i="9"/>
  <c r="P19" i="9"/>
  <c r="N19" i="9"/>
  <c r="M19" i="9"/>
  <c r="G19" i="9"/>
  <c r="E19" i="9"/>
  <c r="D19" i="9"/>
  <c r="BF40" i="8"/>
  <c r="BD40" i="8"/>
  <c r="BC40" i="8"/>
  <c r="BG40" i="8" s="1"/>
  <c r="AO40" i="8"/>
  <c r="AM40" i="8"/>
  <c r="AL40" i="8"/>
  <c r="G40" i="8"/>
  <c r="E40" i="8"/>
  <c r="D40" i="8"/>
  <c r="X24" i="8"/>
  <c r="BO21" i="8"/>
  <c r="BM21" i="8"/>
  <c r="BP21" i="8" s="1"/>
  <c r="BL21" i="8"/>
  <c r="BF21" i="8"/>
  <c r="BD21" i="8"/>
  <c r="BC21" i="8"/>
  <c r="AX21" i="8"/>
  <c r="AV21" i="8"/>
  <c r="AY21" i="8" s="1"/>
  <c r="AU21" i="8"/>
  <c r="AO21" i="8"/>
  <c r="AM21" i="8"/>
  <c r="AL21" i="8"/>
  <c r="P21" i="8"/>
  <c r="N21" i="8"/>
  <c r="Q21" i="8" s="1"/>
  <c r="M21" i="8"/>
  <c r="G21" i="8"/>
  <c r="E21" i="8"/>
  <c r="D21" i="8"/>
  <c r="AG14" i="8"/>
  <c r="X14" i="8"/>
  <c r="CN40" i="7"/>
  <c r="CL40" i="7"/>
  <c r="CK40" i="7"/>
  <c r="CW21" i="7"/>
  <c r="CU21" i="7"/>
  <c r="CT21" i="7"/>
  <c r="CX21" i="7" s="1"/>
  <c r="CN21" i="7"/>
  <c r="CL21" i="7"/>
  <c r="CK21" i="7"/>
  <c r="CO21" i="7" s="1"/>
  <c r="BW40" i="7"/>
  <c r="BU40" i="7"/>
  <c r="BT40" i="7"/>
  <c r="BX40" i="7" s="1"/>
  <c r="CF21" i="7"/>
  <c r="CD21" i="7"/>
  <c r="CC21" i="7"/>
  <c r="CG21" i="7" s="1"/>
  <c r="BW21" i="7"/>
  <c r="BU21" i="7"/>
  <c r="BT21" i="7"/>
  <c r="BX21" i="7" s="1"/>
  <c r="AO40" i="7"/>
  <c r="AP40" i="7" s="1"/>
  <c r="AM40" i="7"/>
  <c r="AL40" i="7"/>
  <c r="AX21" i="7"/>
  <c r="AV21" i="7"/>
  <c r="AU21" i="7"/>
  <c r="AY21" i="7" s="1"/>
  <c r="AO21" i="7"/>
  <c r="AM21" i="7"/>
  <c r="AL21" i="7"/>
  <c r="AP21" i="7" s="1"/>
  <c r="AG21" i="7"/>
  <c r="AE21" i="7"/>
  <c r="AD21" i="7"/>
  <c r="AH21" i="7" s="1"/>
  <c r="X21" i="7"/>
  <c r="V21" i="7"/>
  <c r="U21" i="7"/>
  <c r="X40" i="7"/>
  <c r="V40" i="7"/>
  <c r="U40" i="7"/>
  <c r="Y40" i="7" s="1"/>
  <c r="G40" i="7"/>
  <c r="E40" i="7"/>
  <c r="D40" i="7"/>
  <c r="H40" i="7" s="1"/>
  <c r="P21" i="7"/>
  <c r="N21" i="7"/>
  <c r="M21" i="7"/>
  <c r="Q21" i="7" s="1"/>
  <c r="G21" i="7"/>
  <c r="E21" i="7"/>
  <c r="D21" i="7"/>
  <c r="BF24" i="7"/>
  <c r="BO14" i="7"/>
  <c r="BF14" i="7"/>
  <c r="Y21" i="7" l="1"/>
  <c r="CO40" i="7"/>
  <c r="H21" i="10"/>
  <c r="AL19" i="9"/>
  <c r="AC19" i="9"/>
  <c r="AL37" i="9"/>
  <c r="Q19" i="9"/>
  <c r="H19" i="9"/>
  <c r="H21" i="8"/>
  <c r="BG21" i="8"/>
  <c r="AP40" i="8"/>
  <c r="AP21" i="8"/>
  <c r="H40" i="8"/>
  <c r="H21" i="7"/>
</calcChain>
</file>

<file path=xl/sharedStrings.xml><?xml version="1.0" encoding="utf-8"?>
<sst xmlns="http://schemas.openxmlformats.org/spreadsheetml/2006/main" count="768" uniqueCount="96">
  <si>
    <t>SOCIETA</t>
  </si>
  <si>
    <t>CORPO LIBERO</t>
  </si>
  <si>
    <t>ESERCIZIO LIBERO</t>
  </si>
  <si>
    <t>VOLTEGGIO</t>
  </si>
  <si>
    <t>N°</t>
  </si>
  <si>
    <t>ELEMENTO</t>
  </si>
  <si>
    <t>VALORE</t>
  </si>
  <si>
    <t>EGE</t>
  </si>
  <si>
    <t>NOTA D</t>
  </si>
  <si>
    <t>COD</t>
  </si>
  <si>
    <t>P</t>
  </si>
  <si>
    <t>GR</t>
  </si>
  <si>
    <t>E</t>
  </si>
  <si>
    <t>SQUADRA</t>
  </si>
  <si>
    <t>U</t>
  </si>
  <si>
    <t>ESERCIZIO OBBLIGATORIO</t>
  </si>
  <si>
    <t>SBARRA</t>
  </si>
  <si>
    <t>COMITATO REGIONALE</t>
  </si>
  <si>
    <t>CAMPIONATO DI SERIE C</t>
  </si>
  <si>
    <t>SERIE C 2</t>
  </si>
  <si>
    <t>SERIE C 1</t>
  </si>
  <si>
    <t>ATLETA</t>
  </si>
  <si>
    <t>ESERCIZIO OBBLGATORIO</t>
  </si>
  <si>
    <t>7 el. + uscita
EGE = 3x0,5
Uscita: A=0,3 B o sup=0,5
Diff. Max = C</t>
  </si>
  <si>
    <t>SPECIFICHE ESERCIZIO LIBERO</t>
  </si>
  <si>
    <t>SPECIFICHE ESERCIZIO OBBLIGATORIO</t>
  </si>
  <si>
    <t>Ind. Gold A2 senza bonus
Ind. Gold A1 con -1.0p dalla nota D</t>
  </si>
  <si>
    <t>CAVALLINA</t>
  </si>
  <si>
    <t>7 el. + uscita
EGE = 1x0,5 + 0,5 bonus
Uscita: A=0,3 B o sup=0,5
Diff. Max = C</t>
  </si>
  <si>
    <t>Ind. Gold A2 senza bonus
Ind. Gold A1 con -1.0p dalla nota D
"Esercizio Speciale" valore p.ti 11.00</t>
  </si>
  <si>
    <t>ANELLI</t>
  </si>
  <si>
    <t>BONUS</t>
  </si>
  <si>
    <t>SPECIFICHE VOLTEGGIO</t>
  </si>
  <si>
    <t>TAVOLA ALTEZZA 125cm</t>
  </si>
  <si>
    <t>VALORE MASSIMO SALTO = 3,2 + 1,5 BONUS</t>
  </si>
  <si>
    <t>POSSIBILITA' DI UTILIZZO 2 PEDANE</t>
  </si>
  <si>
    <t>totale</t>
  </si>
  <si>
    <t>PARALLELE</t>
  </si>
  <si>
    <t>7 el. + uscita
EGE = 2x0,5
Uscita: P o sup=0,5
Diff. Max = B</t>
  </si>
  <si>
    <t xml:space="preserve">Esercizi E1/E2/E3 senza bonus
</t>
  </si>
  <si>
    <t>TAVOLA ALTEZZA 115cm</t>
  </si>
  <si>
    <t>CUBONE ALTEZZO 100cm</t>
  </si>
  <si>
    <t>VALORE MASSIMO SALTO = 2,4 + BONUS</t>
  </si>
  <si>
    <t>BONUS = 1,5p salti con tavola
                 1,0p salti con cubone</t>
  </si>
  <si>
    <t>7 el. + uscita
EGE = 2x0,5
Uscita: P o sup=0,5
Diff. Max = A</t>
  </si>
  <si>
    <t>Esercizi E1/E2 senza bonus</t>
  </si>
  <si>
    <t>CAMPIONATO DI SERIE C 3</t>
  </si>
  <si>
    <t>FEDERAZIONE GINNASTICA D'ITALIA</t>
  </si>
  <si>
    <t>inserire nome CR</t>
  </si>
  <si>
    <t>inserire nome società</t>
  </si>
  <si>
    <t>inserie n° di squadra nel caso ci siano più iscritte della stessa società</t>
  </si>
  <si>
    <t>inserire nome atleta</t>
  </si>
  <si>
    <t>PUGLIA</t>
  </si>
  <si>
    <t>DELFINO - LECCE</t>
  </si>
  <si>
    <t>PAPARELLA Francesco</t>
  </si>
  <si>
    <t>VOLPINI Andrea</t>
  </si>
  <si>
    <t>QUARTA Mattia</t>
  </si>
  <si>
    <t>CALOGIURI Giacomo</t>
  </si>
  <si>
    <t>ATLETA+CI27:CI29</t>
  </si>
  <si>
    <t>TSUKAHARA TESO</t>
  </si>
  <si>
    <t>TSUKAHARA CARPIO</t>
  </si>
  <si>
    <t xml:space="preserve">TSUKAHARA </t>
  </si>
  <si>
    <t>INFILATA STACCO</t>
  </si>
  <si>
    <t>GRANVOLTA PETTO</t>
  </si>
  <si>
    <t>STALDER</t>
  </si>
  <si>
    <t>CAMBIO A PETTO</t>
  </si>
  <si>
    <t>GRANVOLTA DORSO</t>
  </si>
  <si>
    <t>ENDO</t>
  </si>
  <si>
    <t>DOPPIO SALTO RACC.</t>
  </si>
  <si>
    <t>B</t>
  </si>
  <si>
    <t>ENDO CON 1/2 GIRO</t>
  </si>
  <si>
    <t>A</t>
  </si>
  <si>
    <t>SALTO D TESO 1/2 AV</t>
  </si>
  <si>
    <t>SALTO AV 1/2 AV</t>
  </si>
  <si>
    <t>STACCATA</t>
  </si>
  <si>
    <t>DALLA STACC ALLA VERT</t>
  </si>
  <si>
    <t>CAP AV ALLA VERT</t>
  </si>
  <si>
    <t>FLICK</t>
  </si>
  <si>
    <t>SALTO D RACC</t>
  </si>
  <si>
    <t>SALTO D TESO</t>
  </si>
  <si>
    <t>ROVESCIATA AV</t>
  </si>
  <si>
    <t>RIBALTATA 1</t>
  </si>
  <si>
    <t>RIBALTATA</t>
  </si>
  <si>
    <t>SALTO AV RACC</t>
  </si>
  <si>
    <t>ROVESCIATA D</t>
  </si>
  <si>
    <t>PELLE</t>
  </si>
  <si>
    <t>RUSSO 720</t>
  </si>
  <si>
    <t>RUSSO 180</t>
  </si>
  <si>
    <t>1 PIVOT</t>
  </si>
  <si>
    <t>TEDESCO</t>
  </si>
  <si>
    <t>C</t>
  </si>
  <si>
    <t>MULINELLO T</t>
  </si>
  <si>
    <t>MULINELLO L</t>
  </si>
  <si>
    <t>VERTICALE 1/4 GIRO</t>
  </si>
  <si>
    <t>STOCKLI</t>
  </si>
  <si>
    <t>1/2 PIVOT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</si>
</sst>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Arial Nova Light"/>
      <family val="2"/>
    </font>
    <font>
      <b/>
      <sz val="18"/>
      <color rgb="FFFF0000"/>
      <name val="Arial Nova Light"/>
      <family val="2"/>
    </font>
    <font>
      <sz val="14"/>
      <color theme="1"/>
      <name val="Arial Nova Light"/>
      <family val="2"/>
    </font>
    <font>
      <b/>
      <sz val="14"/>
      <color theme="1"/>
      <name val="Arial Nova Light"/>
      <family val="2"/>
    </font>
    <font>
      <sz val="9"/>
      <color theme="1"/>
      <name val="Arial Nova Light"/>
      <family val="2"/>
    </font>
    <font>
      <sz val="18"/>
      <color theme="1"/>
      <name val="Arial Nova Light"/>
      <family val="2"/>
    </font>
    <font>
      <b/>
      <sz val="11"/>
      <color theme="1"/>
      <name val="Arial Nova Light"/>
      <family val="2"/>
    </font>
    <font>
      <b/>
      <sz val="11"/>
      <color rgb="FFFF0000"/>
      <name val="Arial Nova Light"/>
      <family val="2"/>
    </font>
    <font>
      <sz val="11"/>
      <color theme="1"/>
      <name val="Arial Nova Light"/>
      <family val="2"/>
    </font>
    <font>
      <sz val="11"/>
      <color rgb="FFFF0000"/>
      <name val="Arial Nova Light"/>
      <family val="2"/>
    </font>
    <font>
      <sz val="10"/>
      <color theme="1"/>
      <name val="Arial Nova Light"/>
      <family val="2"/>
    </font>
    <font>
      <b/>
      <sz val="10"/>
      <name val="Arial Nova Light"/>
      <family val="2"/>
    </font>
    <font>
      <sz val="10"/>
      <color rgb="FFFF0000"/>
      <name val="Arial Nova Light"/>
      <family val="2"/>
    </font>
    <font>
      <b/>
      <sz val="10"/>
      <color theme="1"/>
      <name val="Arial Nova Light"/>
      <family val="2"/>
    </font>
    <font>
      <b/>
      <sz val="9"/>
      <color theme="1"/>
      <name val="Arial Nova Light"/>
      <family val="2"/>
    </font>
    <font>
      <b/>
      <sz val="8"/>
      <color theme="1"/>
      <name val="Arial Nova Light"/>
      <family val="2"/>
    </font>
    <font>
      <b/>
      <sz val="9"/>
      <name val="Arial Nova Light"/>
      <family val="2"/>
    </font>
    <font>
      <b/>
      <sz val="12"/>
      <name val="Arial Nova Light"/>
      <family val="2"/>
    </font>
    <font>
      <b/>
      <sz val="11"/>
      <color rgb="FF0070C0"/>
      <name val="Arial Nova Light"/>
      <family val="2"/>
    </font>
    <font>
      <b/>
      <sz val="10"/>
      <color rgb="FF0070C0"/>
      <name val="Arial Nova Light"/>
      <family val="2"/>
    </font>
    <font>
      <sz val="9"/>
      <color theme="1"/>
      <name val="Arial Nova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FCD"/>
        <bgColor indexed="64"/>
      </patternFill>
    </fill>
    <fill>
      <patternFill patternType="solid">
        <fgColor rgb="FFFEFAD4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5" fillId="2" borderId="0" xfId="0" applyFont="1" applyFill="1" applyAlignment="1"/>
    <xf numFmtId="0" fontId="1" fillId="0" borderId="0" xfId="0" applyFont="1"/>
    <xf numFmtId="0" fontId="12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textRotation="255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6" fillId="2" borderId="0" xfId="0" applyFont="1" applyFill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16" fillId="2" borderId="0" xfId="0" applyFont="1" applyFill="1"/>
    <xf numFmtId="0" fontId="10" fillId="2" borderId="0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2" fillId="0" borderId="0" xfId="0" applyFont="1"/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21" fillId="2" borderId="1" xfId="0" applyFont="1" applyFill="1" applyBorder="1" applyAlignment="1"/>
    <xf numFmtId="0" fontId="8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textRotation="255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textRotation="255"/>
    </xf>
    <xf numFmtId="0" fontId="12" fillId="2" borderId="0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vertical="center"/>
    </xf>
    <xf numFmtId="0" fontId="22" fillId="0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241300</xdr:colOff>
      <xdr:row>0</xdr:row>
      <xdr:rowOff>25400</xdr:rowOff>
    </xdr:from>
    <xdr:to>
      <xdr:col>16</xdr:col>
      <xdr:colOff>0</xdr:colOff>
      <xdr:row>3</xdr:row>
      <xdr:rowOff>19050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77DB520D-A2C2-4231-AA08-766A27BD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30</xdr:col>
      <xdr:colOff>241300</xdr:colOff>
      <xdr:row>0</xdr:row>
      <xdr:rowOff>25400</xdr:rowOff>
    </xdr:from>
    <xdr:ext cx="577850" cy="565150"/>
    <xdr:pic>
      <xdr:nvPicPr>
        <xdr:cNvPr id="6" name="Immagine 5">
          <a:extLst>
            <a:ext uri="{FF2B5EF4-FFF2-40B4-BE49-F238E27FC236}">
              <a16:creationId xmlns="" xmlns:a16="http://schemas.microsoft.com/office/drawing/2014/main" id="{1850A6D9-C9CF-4E2F-AAA0-68FBF888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</xdr:col>
      <xdr:colOff>241300</xdr:colOff>
      <xdr:row>0</xdr:row>
      <xdr:rowOff>25400</xdr:rowOff>
    </xdr:from>
    <xdr:ext cx="577850" cy="565150"/>
    <xdr:pic>
      <xdr:nvPicPr>
        <xdr:cNvPr id="7" name="Immagine 6">
          <a:extLst>
            <a:ext uri="{FF2B5EF4-FFF2-40B4-BE49-F238E27FC236}">
              <a16:creationId xmlns="" xmlns:a16="http://schemas.microsoft.com/office/drawing/2014/main" id="{0C2E7F7A-C6E6-47C6-8BAC-05B9B8BA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45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241300</xdr:colOff>
      <xdr:row>0</xdr:row>
      <xdr:rowOff>25400</xdr:rowOff>
    </xdr:from>
    <xdr:ext cx="577850" cy="565150"/>
    <xdr:pic>
      <xdr:nvPicPr>
        <xdr:cNvPr id="8" name="Immagine 7">
          <a:extLst>
            <a:ext uri="{FF2B5EF4-FFF2-40B4-BE49-F238E27FC236}">
              <a16:creationId xmlns="" xmlns:a16="http://schemas.microsoft.com/office/drawing/2014/main" id="{6D1067B9-6D99-48B9-B342-C77A4D6C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185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</xdr:col>
      <xdr:colOff>241300</xdr:colOff>
      <xdr:row>0</xdr:row>
      <xdr:rowOff>25400</xdr:rowOff>
    </xdr:from>
    <xdr:ext cx="577850" cy="565150"/>
    <xdr:pic>
      <xdr:nvPicPr>
        <xdr:cNvPr id="9" name="Immagine 8">
          <a:extLst>
            <a:ext uri="{FF2B5EF4-FFF2-40B4-BE49-F238E27FC236}">
              <a16:creationId xmlns="" xmlns:a16="http://schemas.microsoft.com/office/drawing/2014/main" id="{D83712C7-1531-40D0-8736-6AE88C61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185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</xdr:col>
      <xdr:colOff>241300</xdr:colOff>
      <xdr:row>0</xdr:row>
      <xdr:rowOff>25400</xdr:rowOff>
    </xdr:from>
    <xdr:ext cx="577850" cy="565150"/>
    <xdr:pic>
      <xdr:nvPicPr>
        <xdr:cNvPr id="10" name="Immagine 9">
          <a:extLst>
            <a:ext uri="{FF2B5EF4-FFF2-40B4-BE49-F238E27FC236}">
              <a16:creationId xmlns="" xmlns:a16="http://schemas.microsoft.com/office/drawing/2014/main" id="{E006D252-D031-4F70-BBB7-5466FDB0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025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241300</xdr:colOff>
      <xdr:row>0</xdr:row>
      <xdr:rowOff>25400</xdr:rowOff>
    </xdr:from>
    <xdr:to>
      <xdr:col>16</xdr:col>
      <xdr:colOff>19050</xdr:colOff>
      <xdr:row>3</xdr:row>
      <xdr:rowOff>38100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82E40D6A-5A1B-48D2-BF2B-A2DC4219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45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30</xdr:col>
      <xdr:colOff>241300</xdr:colOff>
      <xdr:row>0</xdr:row>
      <xdr:rowOff>25400</xdr:rowOff>
    </xdr:from>
    <xdr:ext cx="577850" cy="565150"/>
    <xdr:pic>
      <xdr:nvPicPr>
        <xdr:cNvPr id="5" name="Immagine 4">
          <a:extLst>
            <a:ext uri="{FF2B5EF4-FFF2-40B4-BE49-F238E27FC236}">
              <a16:creationId xmlns="" xmlns:a16="http://schemas.microsoft.com/office/drawing/2014/main" id="{C724E60D-A14A-434C-B4FF-EA49EFF8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605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</xdr:col>
      <xdr:colOff>241300</xdr:colOff>
      <xdr:row>0</xdr:row>
      <xdr:rowOff>25400</xdr:rowOff>
    </xdr:from>
    <xdr:ext cx="577850" cy="565150"/>
    <xdr:pic>
      <xdr:nvPicPr>
        <xdr:cNvPr id="6" name="Immagine 5">
          <a:extLst>
            <a:ext uri="{FF2B5EF4-FFF2-40B4-BE49-F238E27FC236}">
              <a16:creationId xmlns="" xmlns:a16="http://schemas.microsoft.com/office/drawing/2014/main" id="{B42B57BD-8E2E-4B3C-986F-5171FEC4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025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241300</xdr:colOff>
      <xdr:row>0</xdr:row>
      <xdr:rowOff>25400</xdr:rowOff>
    </xdr:from>
    <xdr:ext cx="577850" cy="565150"/>
    <xdr:pic>
      <xdr:nvPicPr>
        <xdr:cNvPr id="7" name="Immagine 6">
          <a:extLst>
            <a:ext uri="{FF2B5EF4-FFF2-40B4-BE49-F238E27FC236}">
              <a16:creationId xmlns="" xmlns:a16="http://schemas.microsoft.com/office/drawing/2014/main" id="{56A2EE06-4421-4605-93CE-056EF054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4450" y="25400"/>
          <a:ext cx="577850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63500</xdr:colOff>
      <xdr:row>1</xdr:row>
      <xdr:rowOff>133350</xdr:rowOff>
    </xdr:from>
    <xdr:to>
      <xdr:col>20</xdr:col>
      <xdr:colOff>571500</xdr:colOff>
      <xdr:row>5</xdr:row>
      <xdr:rowOff>45508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FC08308B-9286-4A12-8D11-3E906B12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323850"/>
          <a:ext cx="508000" cy="50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88900</xdr:colOff>
      <xdr:row>1</xdr:row>
      <xdr:rowOff>127000</xdr:rowOff>
    </xdr:from>
    <xdr:to>
      <xdr:col>41</xdr:col>
      <xdr:colOff>596900</xdr:colOff>
      <xdr:row>5</xdr:row>
      <xdr:rowOff>39158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31DC41F4-D067-4AEB-870A-AFD9CC5A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7100" y="317500"/>
          <a:ext cx="508000" cy="50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158750</xdr:colOff>
      <xdr:row>0</xdr:row>
      <xdr:rowOff>25400</xdr:rowOff>
    </xdr:from>
    <xdr:to>
      <xdr:col>16</xdr:col>
      <xdr:colOff>76200</xdr:colOff>
      <xdr:row>3</xdr:row>
      <xdr:rowOff>57150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71AE984C-CF8E-4B58-ADDA-CB5D2A52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850" y="25400"/>
          <a:ext cx="7175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101600</xdr:colOff>
      <xdr:row>9</xdr:row>
      <xdr:rowOff>146050</xdr:rowOff>
    </xdr:from>
    <xdr:to>
      <xdr:col>11</xdr:col>
      <xdr:colOff>76200</xdr:colOff>
      <xdr:row>11</xdr:row>
      <xdr:rowOff>12700</xdr:rowOff>
    </xdr:to>
    <xdr:sp macro="" textlink="">
      <xdr:nvSpPr>
        <xdr:cNvPr id="3" name="CasellaDiTesto 2">
          <a:extLst>
            <a:ext uri="{FF2B5EF4-FFF2-40B4-BE49-F238E27FC236}">
              <a16:creationId xmlns="" xmlns:a16="http://schemas.microsoft.com/office/drawing/2014/main" id="{F9F0BEAF-5DEB-4FAB-A6BD-C1D07988F018}"/>
            </a:ext>
          </a:extLst>
        </xdr:cNvPr>
        <xdr:cNvSpPr txBox="1"/>
      </xdr:nvSpPr>
      <xdr:spPr>
        <a:xfrm>
          <a:off x="3625850" y="2228850"/>
          <a:ext cx="15621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nome dell'elemento</a:t>
          </a:r>
        </a:p>
      </xdr:txBody>
    </xdr:sp>
    <xdr:clientData/>
  </xdr:twoCellAnchor>
  <xdr:twoCellAnchor>
    <xdr:from>
      <xdr:col>9</xdr:col>
      <xdr:colOff>101600</xdr:colOff>
      <xdr:row>11</xdr:row>
      <xdr:rowOff>82550</xdr:rowOff>
    </xdr:from>
    <xdr:to>
      <xdr:col>12</xdr:col>
      <xdr:colOff>38100</xdr:colOff>
      <xdr:row>12</xdr:row>
      <xdr:rowOff>133350</xdr:rowOff>
    </xdr:to>
    <xdr:sp macro="" textlink="">
      <xdr:nvSpPr>
        <xdr:cNvPr id="4" name="CasellaDiTesto 3">
          <a:extLst>
            <a:ext uri="{FF2B5EF4-FFF2-40B4-BE49-F238E27FC236}">
              <a16:creationId xmlns="" xmlns:a16="http://schemas.microsoft.com/office/drawing/2014/main" id="{B619F53D-BA21-43AD-A354-90C7D846C9ED}"/>
            </a:ext>
          </a:extLst>
        </xdr:cNvPr>
        <xdr:cNvSpPr txBox="1"/>
      </xdr:nvSpPr>
      <xdr:spPr>
        <a:xfrm>
          <a:off x="3625850" y="2546350"/>
          <a:ext cx="177165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valore da codice - es: A,B,C</a:t>
          </a:r>
        </a:p>
      </xdr:txBody>
    </xdr:sp>
    <xdr:clientData/>
  </xdr:twoCellAnchor>
  <xdr:twoCellAnchor>
    <xdr:from>
      <xdr:col>9</xdr:col>
      <xdr:colOff>101600</xdr:colOff>
      <xdr:row>13</xdr:row>
      <xdr:rowOff>0</xdr:rowOff>
    </xdr:from>
    <xdr:to>
      <xdr:col>14</xdr:col>
      <xdr:colOff>254000</xdr:colOff>
      <xdr:row>15</xdr:row>
      <xdr:rowOff>44450</xdr:rowOff>
    </xdr:to>
    <xdr:sp macro="" textlink="">
      <xdr:nvSpPr>
        <xdr:cNvPr id="5" name="CasellaDiTesto 4">
          <a:extLst>
            <a:ext uri="{FF2B5EF4-FFF2-40B4-BE49-F238E27FC236}">
              <a16:creationId xmlns="" xmlns:a16="http://schemas.microsoft.com/office/drawing/2014/main" id="{813386CF-3297-42F0-B658-127FAFC51AF3}"/>
            </a:ext>
          </a:extLst>
        </xdr:cNvPr>
        <xdr:cNvSpPr txBox="1"/>
      </xdr:nvSpPr>
      <xdr:spPr>
        <a:xfrm>
          <a:off x="3625850" y="2844800"/>
          <a:ext cx="2520950" cy="42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valore numerico dell'elemento da</a:t>
          </a:r>
          <a:r>
            <a:rPr lang="it-IT" sz="1000" baseline="0">
              <a:latin typeface="Arial Nova Light" panose="020B0304020202020204" pitchFamily="34" charset="0"/>
              <a:cs typeface="Arial Nova Light" panose="020B0304020202020204" pitchFamily="34" charset="0"/>
            </a:rPr>
            <a:t> codice senza il decimale - es: 0,3=3 - 0,4=4</a:t>
          </a:r>
          <a:endParaRPr lang="it-IT" sz="1000">
            <a:latin typeface="Arial Nova Light" panose="020B0304020202020204" pitchFamily="34" charset="0"/>
            <a:cs typeface="Arial Nova Light" panose="020B0304020202020204" pitchFamily="34" charset="0"/>
          </a:endParaRPr>
        </a:p>
      </xdr:txBody>
    </xdr:sp>
    <xdr:clientData/>
  </xdr:twoCellAnchor>
  <xdr:twoCellAnchor>
    <xdr:from>
      <xdr:col>9</xdr:col>
      <xdr:colOff>101600</xdr:colOff>
      <xdr:row>15</xdr:row>
      <xdr:rowOff>95250</xdr:rowOff>
    </xdr:from>
    <xdr:to>
      <xdr:col>14</xdr:col>
      <xdr:colOff>234950</xdr:colOff>
      <xdr:row>17</xdr:row>
      <xdr:rowOff>139700</xdr:rowOff>
    </xdr:to>
    <xdr:sp macro="" textlink="">
      <xdr:nvSpPr>
        <xdr:cNvPr id="6" name="CasellaDiTesto 5">
          <a:extLst>
            <a:ext uri="{FF2B5EF4-FFF2-40B4-BE49-F238E27FC236}">
              <a16:creationId xmlns="" xmlns:a16="http://schemas.microsoft.com/office/drawing/2014/main" id="{A29C4E04-290C-4D06-89BA-965B0FA7D26D}"/>
            </a:ext>
          </a:extLst>
        </xdr:cNvPr>
        <xdr:cNvSpPr txBox="1"/>
      </xdr:nvSpPr>
      <xdr:spPr>
        <a:xfrm>
          <a:off x="3625850" y="3321050"/>
          <a:ext cx="2501900" cy="42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valore elemento preparatorio</a:t>
          </a:r>
          <a:r>
            <a:rPr lang="it-IT" sz="1000" baseline="0">
              <a:latin typeface="Arial Nova Light" panose="020B0304020202020204" pitchFamily="34" charset="0"/>
              <a:cs typeface="Arial Nova Light" panose="020B0304020202020204" pitchFamily="34" charset="0"/>
            </a:rPr>
            <a:t> - </a:t>
          </a:r>
        </a:p>
        <a:p>
          <a:r>
            <a:rPr lang="it-IT" sz="1000" baseline="0">
              <a:solidFill>
                <a:schemeClr val="dk1"/>
              </a:solidFill>
              <a:effectLst/>
              <a:latin typeface="Arial Nova Light" panose="020B0304020202020204" pitchFamily="34" charset="0"/>
              <a:ea typeface="+mn-ea"/>
              <a:cs typeface="Arial Nova Light" panose="020B0304020202020204" pitchFamily="34" charset="0"/>
            </a:rPr>
            <a:t>es: 0,1=1 - 0,2=2</a:t>
          </a:r>
          <a:endParaRPr lang="it-IT" sz="800">
            <a:latin typeface="Arial Nova Light" panose="020B0304020202020204" pitchFamily="34" charset="0"/>
            <a:cs typeface="Arial Nova Light" panose="020B0304020202020204" pitchFamily="34" charset="0"/>
          </a:endParaRPr>
        </a:p>
      </xdr:txBody>
    </xdr:sp>
    <xdr:clientData/>
  </xdr:twoCellAnchor>
  <xdr:twoCellAnchor>
    <xdr:from>
      <xdr:col>9</xdr:col>
      <xdr:colOff>107950</xdr:colOff>
      <xdr:row>17</xdr:row>
      <xdr:rowOff>177800</xdr:rowOff>
    </xdr:from>
    <xdr:to>
      <xdr:col>12</xdr:col>
      <xdr:colOff>228600</xdr:colOff>
      <xdr:row>19</xdr:row>
      <xdr:rowOff>57150</xdr:rowOff>
    </xdr:to>
    <xdr:sp macro="" textlink="">
      <xdr:nvSpPr>
        <xdr:cNvPr id="7" name="CasellaDiTesto 6">
          <a:extLst>
            <a:ext uri="{FF2B5EF4-FFF2-40B4-BE49-F238E27FC236}">
              <a16:creationId xmlns="" xmlns:a16="http://schemas.microsoft.com/office/drawing/2014/main" id="{9240E0AD-45C1-4387-8FBE-BC4729F20DE2}"/>
            </a:ext>
          </a:extLst>
        </xdr:cNvPr>
        <xdr:cNvSpPr txBox="1"/>
      </xdr:nvSpPr>
      <xdr:spPr>
        <a:xfrm>
          <a:off x="3632200" y="3784600"/>
          <a:ext cx="195580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gruppo strutturale - es:</a:t>
          </a:r>
          <a:r>
            <a:rPr lang="it-IT" sz="1000" baseline="0">
              <a:latin typeface="Arial Nova Light" panose="020B0304020202020204" pitchFamily="34" charset="0"/>
              <a:cs typeface="Arial Nova Light" panose="020B0304020202020204" pitchFamily="34" charset="0"/>
            </a:rPr>
            <a:t> I,II,III,IV</a:t>
          </a:r>
          <a:endParaRPr lang="it-IT" sz="1000">
            <a:latin typeface="Arial Nova Light" panose="020B0304020202020204" pitchFamily="34" charset="0"/>
            <a:cs typeface="Arial Nova Light" panose="020B0304020202020204" pitchFamily="34" charset="0"/>
          </a:endParaRPr>
        </a:p>
      </xdr:txBody>
    </xdr:sp>
    <xdr:clientData/>
  </xdr:twoCellAnchor>
  <xdr:twoCellAnchor>
    <xdr:from>
      <xdr:col>9</xdr:col>
      <xdr:colOff>107950</xdr:colOff>
      <xdr:row>19</xdr:row>
      <xdr:rowOff>120650</xdr:rowOff>
    </xdr:from>
    <xdr:to>
      <xdr:col>15</xdr:col>
      <xdr:colOff>146050</xdr:colOff>
      <xdr:row>21</xdr:row>
      <xdr:rowOff>0</xdr:rowOff>
    </xdr:to>
    <xdr:sp macro="" textlink="">
      <xdr:nvSpPr>
        <xdr:cNvPr id="8" name="CasellaDiTesto 7">
          <a:extLst>
            <a:ext uri="{FF2B5EF4-FFF2-40B4-BE49-F238E27FC236}">
              <a16:creationId xmlns="" xmlns:a16="http://schemas.microsoft.com/office/drawing/2014/main" id="{473EEFEF-342C-4ADB-BCE6-BDDD1991C9E8}"/>
            </a:ext>
          </a:extLst>
        </xdr:cNvPr>
        <xdr:cNvSpPr txBox="1"/>
      </xdr:nvSpPr>
      <xdr:spPr>
        <a:xfrm>
          <a:off x="3632200" y="4108450"/>
          <a:ext cx="267335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inserire valore</a:t>
          </a:r>
          <a:r>
            <a:rPr lang="it-IT" sz="1000" baseline="0">
              <a:latin typeface="Arial Nova Light" panose="020B0304020202020204" pitchFamily="34" charset="0"/>
              <a:cs typeface="Arial Nova Light" panose="020B0304020202020204" pitchFamily="34" charset="0"/>
            </a:rPr>
            <a:t> EGE senza il decimale - 0,5=5</a:t>
          </a:r>
        </a:p>
      </xdr:txBody>
    </xdr:sp>
    <xdr:clientData/>
  </xdr:twoCellAnchor>
  <xdr:twoCellAnchor>
    <xdr:from>
      <xdr:col>1</xdr:col>
      <xdr:colOff>1054100</xdr:colOff>
      <xdr:row>10</xdr:row>
      <xdr:rowOff>79375</xdr:rowOff>
    </xdr:from>
    <xdr:to>
      <xdr:col>9</xdr:col>
      <xdr:colOff>101600</xdr:colOff>
      <xdr:row>12</xdr:row>
      <xdr:rowOff>88900</xdr:rowOff>
    </xdr:to>
    <xdr:cxnSp macro="">
      <xdr:nvCxnSpPr>
        <xdr:cNvPr id="10" name="Connettore 2 9">
          <a:extLst>
            <a:ext uri="{FF2B5EF4-FFF2-40B4-BE49-F238E27FC236}">
              <a16:creationId xmlns="" xmlns:a16="http://schemas.microsoft.com/office/drawing/2014/main" id="{650B6844-39F2-48FF-9938-76EF64370C9B}"/>
            </a:ext>
          </a:extLst>
        </xdr:cNvPr>
        <xdr:cNvCxnSpPr>
          <a:stCxn id="3" idx="1"/>
        </xdr:cNvCxnSpPr>
      </xdr:nvCxnSpPr>
      <xdr:spPr>
        <a:xfrm flipH="1">
          <a:off x="1244600" y="2352675"/>
          <a:ext cx="2381250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11</xdr:row>
      <xdr:rowOff>180975</xdr:rowOff>
    </xdr:from>
    <xdr:to>
      <xdr:col>9</xdr:col>
      <xdr:colOff>88900</xdr:colOff>
      <xdr:row>13</xdr:row>
      <xdr:rowOff>69850</xdr:rowOff>
    </xdr:to>
    <xdr:cxnSp macro="">
      <xdr:nvCxnSpPr>
        <xdr:cNvPr id="11" name="Connettore 2 10">
          <a:extLst>
            <a:ext uri="{FF2B5EF4-FFF2-40B4-BE49-F238E27FC236}">
              <a16:creationId xmlns="" xmlns:a16="http://schemas.microsoft.com/office/drawing/2014/main" id="{7D001565-DEF1-4246-9B6E-A2F28F29F356}"/>
            </a:ext>
          </a:extLst>
        </xdr:cNvPr>
        <xdr:cNvCxnSpPr/>
      </xdr:nvCxnSpPr>
      <xdr:spPr>
        <a:xfrm flipH="1">
          <a:off x="1765300" y="2644775"/>
          <a:ext cx="1847850" cy="269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184150</xdr:colOff>
      <xdr:row>14</xdr:row>
      <xdr:rowOff>28575</xdr:rowOff>
    </xdr:from>
    <xdr:to>
      <xdr:col>9</xdr:col>
      <xdr:colOff>101600</xdr:colOff>
      <xdr:row>14</xdr:row>
      <xdr:rowOff>76200</xdr:rowOff>
    </xdr:to>
    <xdr:cxnSp macro="">
      <xdr:nvCxnSpPr>
        <xdr:cNvPr id="13" name="Connettore 2 12">
          <a:extLst>
            <a:ext uri="{FF2B5EF4-FFF2-40B4-BE49-F238E27FC236}">
              <a16:creationId xmlns="" xmlns:a16="http://schemas.microsoft.com/office/drawing/2014/main" id="{09FDFBC6-1783-4600-9181-05623489FC9F}"/>
            </a:ext>
          </a:extLst>
        </xdr:cNvPr>
        <xdr:cNvCxnSpPr/>
      </xdr:nvCxnSpPr>
      <xdr:spPr>
        <a:xfrm flipH="1">
          <a:off x="2019300" y="3063875"/>
          <a:ext cx="1606550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146050</xdr:colOff>
      <xdr:row>15</xdr:row>
      <xdr:rowOff>120650</xdr:rowOff>
    </xdr:from>
    <xdr:to>
      <xdr:col>9</xdr:col>
      <xdr:colOff>95250</xdr:colOff>
      <xdr:row>16</xdr:row>
      <xdr:rowOff>111125</xdr:rowOff>
    </xdr:to>
    <xdr:cxnSp macro="">
      <xdr:nvCxnSpPr>
        <xdr:cNvPr id="15" name="Connettore 2 14">
          <a:extLst>
            <a:ext uri="{FF2B5EF4-FFF2-40B4-BE49-F238E27FC236}">
              <a16:creationId xmlns="" xmlns:a16="http://schemas.microsoft.com/office/drawing/2014/main" id="{4134D3B3-5655-4E2B-878C-4BA7F3E622B5}"/>
            </a:ext>
          </a:extLst>
        </xdr:cNvPr>
        <xdr:cNvCxnSpPr/>
      </xdr:nvCxnSpPr>
      <xdr:spPr>
        <a:xfrm flipH="1" flipV="1">
          <a:off x="2247900" y="3346450"/>
          <a:ext cx="137160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17</xdr:row>
      <xdr:rowOff>114300</xdr:rowOff>
    </xdr:from>
    <xdr:to>
      <xdr:col>9</xdr:col>
      <xdr:colOff>101600</xdr:colOff>
      <xdr:row>18</xdr:row>
      <xdr:rowOff>107950</xdr:rowOff>
    </xdr:to>
    <xdr:cxnSp macro="">
      <xdr:nvCxnSpPr>
        <xdr:cNvPr id="17" name="Connettore 2 16">
          <a:extLst>
            <a:ext uri="{FF2B5EF4-FFF2-40B4-BE49-F238E27FC236}">
              <a16:creationId xmlns="" xmlns:a16="http://schemas.microsoft.com/office/drawing/2014/main" id="{ED405E6A-1896-469B-956D-A8E90A23B7D6}"/>
            </a:ext>
          </a:extLst>
        </xdr:cNvPr>
        <xdr:cNvCxnSpPr/>
      </xdr:nvCxnSpPr>
      <xdr:spPr>
        <a:xfrm flipH="1" flipV="1">
          <a:off x="2514600" y="3721100"/>
          <a:ext cx="1111250" cy="184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139700</xdr:colOff>
      <xdr:row>18</xdr:row>
      <xdr:rowOff>120650</xdr:rowOff>
    </xdr:from>
    <xdr:to>
      <xdr:col>9</xdr:col>
      <xdr:colOff>107950</xdr:colOff>
      <xdr:row>20</xdr:row>
      <xdr:rowOff>57150</xdr:rowOff>
    </xdr:to>
    <xdr:cxnSp macro="">
      <xdr:nvCxnSpPr>
        <xdr:cNvPr id="19" name="Connettore 2 18">
          <a:extLst>
            <a:ext uri="{FF2B5EF4-FFF2-40B4-BE49-F238E27FC236}">
              <a16:creationId xmlns="" xmlns:a16="http://schemas.microsoft.com/office/drawing/2014/main" id="{BB4EE53F-67CA-42B6-8D0D-223863B1F8AE}"/>
            </a:ext>
          </a:extLst>
        </xdr:cNvPr>
        <xdr:cNvCxnSpPr/>
      </xdr:nvCxnSpPr>
      <xdr:spPr>
        <a:xfrm flipH="1" flipV="1">
          <a:off x="2736850" y="3917950"/>
          <a:ext cx="895350" cy="317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101600</xdr:colOff>
      <xdr:row>22</xdr:row>
      <xdr:rowOff>171450</xdr:rowOff>
    </xdr:from>
    <xdr:to>
      <xdr:col>15</xdr:col>
      <xdr:colOff>139700</xdr:colOff>
      <xdr:row>24</xdr:row>
      <xdr:rowOff>50800</xdr:rowOff>
    </xdr:to>
    <xdr:sp macro="" textlink="">
      <xdr:nvSpPr>
        <xdr:cNvPr id="21" name="CasellaDiTesto 20">
          <a:extLst>
            <a:ext uri="{FF2B5EF4-FFF2-40B4-BE49-F238E27FC236}">
              <a16:creationId xmlns="" xmlns:a16="http://schemas.microsoft.com/office/drawing/2014/main" id="{3A893207-B58E-4AD1-923A-A9D6BC165AD3}"/>
            </a:ext>
          </a:extLst>
        </xdr:cNvPr>
        <xdr:cNvSpPr txBox="1"/>
      </xdr:nvSpPr>
      <xdr:spPr>
        <a:xfrm>
          <a:off x="3625850" y="4730750"/>
          <a:ext cx="267335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inserire il valore</a:t>
          </a:r>
          <a:r>
            <a:rPr lang="it-IT" sz="1000" baseline="0">
              <a:latin typeface="Arial Nova Light" panose="020B0304020202020204" pitchFamily="34" charset="0"/>
              <a:cs typeface="Arial Nova Light" panose="020B0304020202020204" pitchFamily="34" charset="0"/>
            </a:rPr>
            <a:t> dell'esercizio obbligatorio</a:t>
          </a:r>
        </a:p>
      </xdr:txBody>
    </xdr:sp>
    <xdr:clientData/>
  </xdr:twoCellAnchor>
  <xdr:twoCellAnchor>
    <xdr:from>
      <xdr:col>4</xdr:col>
      <xdr:colOff>6350</xdr:colOff>
      <xdr:row>23</xdr:row>
      <xdr:rowOff>95250</xdr:rowOff>
    </xdr:from>
    <xdr:to>
      <xdr:col>9</xdr:col>
      <xdr:colOff>88900</xdr:colOff>
      <xdr:row>23</xdr:row>
      <xdr:rowOff>184150</xdr:rowOff>
    </xdr:to>
    <xdr:cxnSp macro="">
      <xdr:nvCxnSpPr>
        <xdr:cNvPr id="22" name="Connettore 2 21">
          <a:extLst>
            <a:ext uri="{FF2B5EF4-FFF2-40B4-BE49-F238E27FC236}">
              <a16:creationId xmlns="" xmlns:a16="http://schemas.microsoft.com/office/drawing/2014/main" id="{106E2274-EEF0-49F5-AFC5-1657EA054DBC}"/>
            </a:ext>
          </a:extLst>
        </xdr:cNvPr>
        <xdr:cNvCxnSpPr/>
      </xdr:nvCxnSpPr>
      <xdr:spPr>
        <a:xfrm flipH="1">
          <a:off x="2108200" y="4845050"/>
          <a:ext cx="1504950" cy="88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101600</xdr:colOff>
      <xdr:row>31</xdr:row>
      <xdr:rowOff>31750</xdr:rowOff>
    </xdr:from>
    <xdr:to>
      <xdr:col>11</xdr:col>
      <xdr:colOff>76200</xdr:colOff>
      <xdr:row>32</xdr:row>
      <xdr:rowOff>88900</xdr:rowOff>
    </xdr:to>
    <xdr:sp macro="" textlink="">
      <xdr:nvSpPr>
        <xdr:cNvPr id="24" name="CasellaDiTesto 23">
          <a:extLst>
            <a:ext uri="{FF2B5EF4-FFF2-40B4-BE49-F238E27FC236}">
              <a16:creationId xmlns="" xmlns:a16="http://schemas.microsoft.com/office/drawing/2014/main" id="{1851B78D-6D4C-46DD-A96E-63560EF8D5A1}"/>
            </a:ext>
          </a:extLst>
        </xdr:cNvPr>
        <xdr:cNvSpPr txBox="1"/>
      </xdr:nvSpPr>
      <xdr:spPr>
        <a:xfrm>
          <a:off x="3625850" y="6407150"/>
          <a:ext cx="15621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nome del salto</a:t>
          </a:r>
        </a:p>
      </xdr:txBody>
    </xdr:sp>
    <xdr:clientData/>
  </xdr:twoCellAnchor>
  <xdr:twoCellAnchor>
    <xdr:from>
      <xdr:col>1</xdr:col>
      <xdr:colOff>1092200</xdr:colOff>
      <xdr:row>31</xdr:row>
      <xdr:rowOff>139700</xdr:rowOff>
    </xdr:from>
    <xdr:to>
      <xdr:col>9</xdr:col>
      <xdr:colOff>88900</xdr:colOff>
      <xdr:row>33</xdr:row>
      <xdr:rowOff>101600</xdr:rowOff>
    </xdr:to>
    <xdr:cxnSp macro="">
      <xdr:nvCxnSpPr>
        <xdr:cNvPr id="25" name="Connettore 2 24">
          <a:extLst>
            <a:ext uri="{FF2B5EF4-FFF2-40B4-BE49-F238E27FC236}">
              <a16:creationId xmlns="" xmlns:a16="http://schemas.microsoft.com/office/drawing/2014/main" id="{EF557CD3-2963-46C7-BDB6-C5DE34DA01BF}"/>
            </a:ext>
          </a:extLst>
        </xdr:cNvPr>
        <xdr:cNvCxnSpPr/>
      </xdr:nvCxnSpPr>
      <xdr:spPr>
        <a:xfrm flipH="1">
          <a:off x="1282700" y="6515100"/>
          <a:ext cx="23304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107950</xdr:colOff>
      <xdr:row>32</xdr:row>
      <xdr:rowOff>184150</xdr:rowOff>
    </xdr:from>
    <xdr:to>
      <xdr:col>11</xdr:col>
      <xdr:colOff>82550</xdr:colOff>
      <xdr:row>34</xdr:row>
      <xdr:rowOff>50800</xdr:rowOff>
    </xdr:to>
    <xdr:sp macro="" textlink="">
      <xdr:nvSpPr>
        <xdr:cNvPr id="27" name="CasellaDiTesto 26">
          <a:extLst>
            <a:ext uri="{FF2B5EF4-FFF2-40B4-BE49-F238E27FC236}">
              <a16:creationId xmlns="" xmlns:a16="http://schemas.microsoft.com/office/drawing/2014/main" id="{DD8BC27D-60E8-4040-A913-A18F39F8EA4E}"/>
            </a:ext>
          </a:extLst>
        </xdr:cNvPr>
        <xdr:cNvSpPr txBox="1"/>
      </xdr:nvSpPr>
      <xdr:spPr>
        <a:xfrm>
          <a:off x="3632200" y="6750050"/>
          <a:ext cx="15621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valore del salto</a:t>
          </a:r>
        </a:p>
      </xdr:txBody>
    </xdr:sp>
    <xdr:clientData/>
  </xdr:twoCellAnchor>
  <xdr:twoCellAnchor>
    <xdr:from>
      <xdr:col>9</xdr:col>
      <xdr:colOff>107950</xdr:colOff>
      <xdr:row>34</xdr:row>
      <xdr:rowOff>158750</xdr:rowOff>
    </xdr:from>
    <xdr:to>
      <xdr:col>12</xdr:col>
      <xdr:colOff>63500</xdr:colOff>
      <xdr:row>36</xdr:row>
      <xdr:rowOff>25400</xdr:rowOff>
    </xdr:to>
    <xdr:sp macro="" textlink="">
      <xdr:nvSpPr>
        <xdr:cNvPr id="28" name="CasellaDiTesto 27">
          <a:extLst>
            <a:ext uri="{FF2B5EF4-FFF2-40B4-BE49-F238E27FC236}">
              <a16:creationId xmlns="" xmlns:a16="http://schemas.microsoft.com/office/drawing/2014/main" id="{4017E791-0E81-4B93-A80E-B853166389A1}"/>
            </a:ext>
          </a:extLst>
        </xdr:cNvPr>
        <xdr:cNvSpPr txBox="1"/>
      </xdr:nvSpPr>
      <xdr:spPr>
        <a:xfrm>
          <a:off x="3632200" y="7105650"/>
          <a:ext cx="17907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 Nova Light" panose="020B0304020202020204" pitchFamily="34" charset="0"/>
              <a:cs typeface="Arial Nova Light" panose="020B0304020202020204" pitchFamily="34" charset="0"/>
            </a:rPr>
            <a:t>bonus in base alle specifiche</a:t>
          </a:r>
        </a:p>
      </xdr:txBody>
    </xdr:sp>
    <xdr:clientData/>
  </xdr:twoCellAnchor>
  <xdr:twoCellAnchor>
    <xdr:from>
      <xdr:col>3</xdr:col>
      <xdr:colOff>101600</xdr:colOff>
      <xdr:row>33</xdr:row>
      <xdr:rowOff>114300</xdr:rowOff>
    </xdr:from>
    <xdr:to>
      <xdr:col>9</xdr:col>
      <xdr:colOff>101600</xdr:colOff>
      <xdr:row>34</xdr:row>
      <xdr:rowOff>12700</xdr:rowOff>
    </xdr:to>
    <xdr:cxnSp macro="">
      <xdr:nvCxnSpPr>
        <xdr:cNvPr id="29" name="Connettore 2 28">
          <a:extLst>
            <a:ext uri="{FF2B5EF4-FFF2-40B4-BE49-F238E27FC236}">
              <a16:creationId xmlns="" xmlns:a16="http://schemas.microsoft.com/office/drawing/2014/main" id="{05E15214-9024-464F-87D3-11D68C17D2C6}"/>
            </a:ext>
          </a:extLst>
        </xdr:cNvPr>
        <xdr:cNvCxnSpPr/>
      </xdr:nvCxnSpPr>
      <xdr:spPr>
        <a:xfrm flipH="1">
          <a:off x="1936750" y="6870700"/>
          <a:ext cx="1689100" cy="88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88900</xdr:colOff>
      <xdr:row>34</xdr:row>
      <xdr:rowOff>107950</xdr:rowOff>
    </xdr:from>
    <xdr:to>
      <xdr:col>9</xdr:col>
      <xdr:colOff>101600</xdr:colOff>
      <xdr:row>35</xdr:row>
      <xdr:rowOff>88900</xdr:rowOff>
    </xdr:to>
    <xdr:cxnSp macro="">
      <xdr:nvCxnSpPr>
        <xdr:cNvPr id="31" name="Connettore 2 30">
          <a:extLst>
            <a:ext uri="{FF2B5EF4-FFF2-40B4-BE49-F238E27FC236}">
              <a16:creationId xmlns="" xmlns:a16="http://schemas.microsoft.com/office/drawing/2014/main" id="{37C9A31A-F262-43A1-B746-4B9AB7FD6F6E}"/>
            </a:ext>
          </a:extLst>
        </xdr:cNvPr>
        <xdr:cNvCxnSpPr/>
      </xdr:nvCxnSpPr>
      <xdr:spPr>
        <a:xfrm flipH="1" flipV="1">
          <a:off x="2438400" y="7054850"/>
          <a:ext cx="11874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-pc/Google%20Drive/MILANOGYMLAB/2016-2017/GESTIONE%202016-17/Programmi%20tecnici/GARE%20SIL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SOTTI"/>
      <sheetName val="ZACCARO"/>
      <sheetName val="BENEDINI"/>
      <sheetName val="PERBONI"/>
      <sheetName val="MOLINARI"/>
      <sheetName val="MAGNI"/>
      <sheetName val="Foglio1"/>
      <sheetName val="Foglio2"/>
      <sheetName val="GARE SILVER MGL"/>
      <sheetName val="DATI"/>
      <sheetName val="GARE SIL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9"/>
  <sheetViews>
    <sheetView tabSelected="1" view="pageLayout" topLeftCell="U7" zoomScale="95" zoomScaleNormal="100" zoomScalePageLayoutView="95" workbookViewId="0">
      <selection activeCell="Y24" sqref="Y24"/>
    </sheetView>
  </sheetViews>
  <sheetFormatPr defaultRowHeight="15"/>
  <cols>
    <col min="1" max="1" width="2.7109375" style="28" customWidth="1"/>
    <col min="2" max="2" width="20" style="29" customWidth="1"/>
    <col min="3" max="3" width="3.5703125" style="30" customWidth="1"/>
    <col min="4" max="4" width="3.85546875" style="30" customWidth="1"/>
    <col min="5" max="6" width="3.5703125" style="30" customWidth="1"/>
    <col min="7" max="7" width="3.5703125" style="31" customWidth="1"/>
    <col min="8" max="9" width="4.85546875" style="29" customWidth="1"/>
    <col min="10" max="10" width="2.7109375" style="29" customWidth="1"/>
    <col min="11" max="11" width="20" style="29" customWidth="1"/>
    <col min="12" max="12" width="3.5703125" style="30" customWidth="1"/>
    <col min="13" max="15" width="3.85546875" style="30" customWidth="1"/>
    <col min="16" max="16" width="3.85546875" style="31" customWidth="1"/>
    <col min="17" max="17" width="4.85546875" style="29" customWidth="1"/>
    <col min="18" max="18" width="2.7109375" style="28" customWidth="1"/>
    <col min="19" max="19" width="20" style="29" customWidth="1"/>
    <col min="20" max="20" width="3.5703125" style="30" customWidth="1"/>
    <col min="21" max="21" width="3.85546875" style="30" customWidth="1"/>
    <col min="22" max="23" width="3.5703125" style="30" customWidth="1"/>
    <col min="24" max="24" width="3.5703125" style="31" customWidth="1"/>
    <col min="25" max="26" width="4.85546875" style="29" customWidth="1"/>
    <col min="27" max="27" width="2.7109375" style="29" customWidth="1"/>
    <col min="28" max="28" width="20" style="29" customWidth="1"/>
    <col min="29" max="29" width="3.5703125" style="30" customWidth="1"/>
    <col min="30" max="32" width="3.85546875" style="30" customWidth="1"/>
    <col min="33" max="33" width="3.85546875" style="31" customWidth="1"/>
    <col min="34" max="34" width="4.85546875" style="29" customWidth="1"/>
    <col min="35" max="35" width="2.7109375" style="28" customWidth="1"/>
    <col min="36" max="36" width="20" style="29" customWidth="1"/>
    <col min="37" max="37" width="3.5703125" style="30" customWidth="1"/>
    <col min="38" max="38" width="3.85546875" style="30" customWidth="1"/>
    <col min="39" max="40" width="3.5703125" style="30" customWidth="1"/>
    <col min="41" max="41" width="3.5703125" style="31" customWidth="1"/>
    <col min="42" max="43" width="4.85546875" style="29" customWidth="1"/>
    <col min="44" max="44" width="2.7109375" style="29" customWidth="1"/>
    <col min="45" max="45" width="20" style="29" customWidth="1"/>
    <col min="46" max="46" width="3.5703125" style="30" customWidth="1"/>
    <col min="47" max="49" width="3.85546875" style="30" customWidth="1"/>
    <col min="50" max="50" width="3.85546875" style="31" customWidth="1"/>
    <col min="51" max="51" width="4.85546875" style="29" customWidth="1"/>
    <col min="52" max="52" width="2.7109375" style="28" customWidth="1"/>
    <col min="53" max="53" width="20" style="29" customWidth="1"/>
    <col min="54" max="54" width="3.5703125" style="30" customWidth="1"/>
    <col min="55" max="55" width="3.85546875" style="30" customWidth="1"/>
    <col min="56" max="57" width="3.5703125" style="30" customWidth="1"/>
    <col min="58" max="58" width="3.5703125" style="31" customWidth="1"/>
    <col min="59" max="60" width="4.85546875" style="29" customWidth="1"/>
    <col min="61" max="61" width="2.7109375" style="29" customWidth="1"/>
    <col min="62" max="62" width="20" style="29" customWidth="1"/>
    <col min="63" max="63" width="3.5703125" style="30" customWidth="1"/>
    <col min="64" max="66" width="3.85546875" style="30" customWidth="1"/>
    <col min="67" max="67" width="3.85546875" style="31" customWidth="1"/>
    <col min="68" max="68" width="4.85546875" style="29" customWidth="1"/>
    <col min="69" max="69" width="2.7109375" style="28" customWidth="1"/>
    <col min="70" max="70" width="20" style="29" customWidth="1"/>
    <col min="71" max="71" width="3.5703125" style="30" customWidth="1"/>
    <col min="72" max="72" width="3.85546875" style="30" customWidth="1"/>
    <col min="73" max="74" width="3.5703125" style="30" customWidth="1"/>
    <col min="75" max="75" width="3.5703125" style="31" customWidth="1"/>
    <col min="76" max="77" width="4.85546875" style="29" customWidth="1"/>
    <col min="78" max="78" width="2.7109375" style="29" customWidth="1"/>
    <col min="79" max="79" width="20" style="29" customWidth="1"/>
    <col min="80" max="80" width="3.5703125" style="30" customWidth="1"/>
    <col min="81" max="83" width="3.85546875" style="30" customWidth="1"/>
    <col min="84" max="84" width="3.85546875" style="31" customWidth="1"/>
    <col min="85" max="85" width="4.85546875" style="29" customWidth="1"/>
    <col min="86" max="86" width="2.7109375" style="28" customWidth="1"/>
    <col min="87" max="87" width="20" style="29" customWidth="1"/>
    <col min="88" max="88" width="3.5703125" style="30" customWidth="1"/>
    <col min="89" max="89" width="3.85546875" style="30" customWidth="1"/>
    <col min="90" max="90" width="4.28515625" style="30" customWidth="1"/>
    <col min="91" max="91" width="3.5703125" style="30" customWidth="1"/>
    <col min="92" max="92" width="3.5703125" style="31" customWidth="1"/>
    <col min="93" max="94" width="4.85546875" style="29" customWidth="1"/>
    <col min="95" max="95" width="2.7109375" style="29" customWidth="1"/>
    <col min="96" max="96" width="20" style="29" customWidth="1"/>
    <col min="97" max="97" width="3.5703125" style="30" customWidth="1"/>
    <col min="98" max="100" width="3.85546875" style="30" customWidth="1"/>
    <col min="101" max="101" width="3.85546875" style="31" customWidth="1"/>
    <col min="102" max="102" width="4.85546875" style="29" customWidth="1"/>
  </cols>
  <sheetData>
    <row r="1" spans="1:102" ht="15" customHeight="1">
      <c r="A1" s="1"/>
      <c r="B1" s="39" t="s">
        <v>17</v>
      </c>
      <c r="C1" s="40"/>
      <c r="D1" s="95" t="s">
        <v>52</v>
      </c>
      <c r="E1" s="95"/>
      <c r="F1" s="95"/>
      <c r="G1" s="95"/>
      <c r="H1" s="95"/>
      <c r="I1" s="95"/>
      <c r="J1" s="95"/>
      <c r="K1" s="95"/>
      <c r="L1" s="1"/>
      <c r="M1" s="1"/>
      <c r="N1" s="1"/>
      <c r="O1" s="1"/>
      <c r="P1" s="3"/>
      <c r="Q1" s="2"/>
      <c r="R1" s="1"/>
      <c r="S1" s="39" t="s">
        <v>17</v>
      </c>
      <c r="T1" s="40"/>
      <c r="U1" s="95" t="s">
        <v>52</v>
      </c>
      <c r="V1" s="95"/>
      <c r="W1" s="95"/>
      <c r="X1" s="95"/>
      <c r="Y1" s="95"/>
      <c r="Z1" s="95"/>
      <c r="AA1" s="95"/>
      <c r="AB1" s="95"/>
      <c r="AC1" s="1"/>
      <c r="AD1" s="1"/>
      <c r="AE1" s="1"/>
      <c r="AF1" s="1"/>
      <c r="AG1" s="3"/>
      <c r="AH1" s="2"/>
      <c r="AI1" s="1"/>
      <c r="AJ1" s="39" t="s">
        <v>17</v>
      </c>
      <c r="AK1" s="40"/>
      <c r="AL1" s="95" t="s">
        <v>52</v>
      </c>
      <c r="AM1" s="95"/>
      <c r="AN1" s="95"/>
      <c r="AO1" s="95"/>
      <c r="AP1" s="95"/>
      <c r="AQ1" s="95"/>
      <c r="AR1" s="95"/>
      <c r="AS1" s="95"/>
      <c r="AT1" s="1"/>
      <c r="AU1" s="1"/>
      <c r="AV1" s="1"/>
      <c r="AW1" s="1"/>
      <c r="AX1" s="3"/>
      <c r="AY1" s="2"/>
      <c r="AZ1" s="1"/>
      <c r="BA1" s="39" t="s">
        <v>17</v>
      </c>
      <c r="BB1" s="40"/>
      <c r="BC1" s="95" t="s">
        <v>52</v>
      </c>
      <c r="BD1" s="95"/>
      <c r="BE1" s="95"/>
      <c r="BF1" s="95"/>
      <c r="BG1" s="95"/>
      <c r="BH1" s="95"/>
      <c r="BI1" s="95"/>
      <c r="BJ1" s="95"/>
      <c r="BK1" s="1"/>
      <c r="BL1" s="1"/>
      <c r="BM1" s="1"/>
      <c r="BN1" s="1"/>
      <c r="BO1" s="3"/>
      <c r="BP1" s="2"/>
      <c r="BQ1" s="1"/>
      <c r="BR1" s="39" t="s">
        <v>17</v>
      </c>
      <c r="BS1" s="40"/>
      <c r="BT1" s="95" t="s">
        <v>52</v>
      </c>
      <c r="BU1" s="95"/>
      <c r="BV1" s="95"/>
      <c r="BW1" s="95"/>
      <c r="BX1" s="95"/>
      <c r="BY1" s="95"/>
      <c r="BZ1" s="95"/>
      <c r="CA1" s="95"/>
      <c r="CB1" s="1"/>
      <c r="CC1" s="1"/>
      <c r="CD1" s="1"/>
      <c r="CE1" s="1"/>
      <c r="CF1" s="3"/>
      <c r="CG1" s="2"/>
      <c r="CH1" s="1"/>
      <c r="CI1" s="39" t="s">
        <v>17</v>
      </c>
      <c r="CJ1" s="40"/>
      <c r="CK1" s="95" t="s">
        <v>52</v>
      </c>
      <c r="CL1" s="95"/>
      <c r="CM1" s="95"/>
      <c r="CN1" s="95"/>
      <c r="CO1" s="95"/>
      <c r="CP1" s="95"/>
      <c r="CQ1" s="95"/>
      <c r="CR1" s="95"/>
      <c r="CS1" s="1"/>
      <c r="CT1" s="1"/>
      <c r="CU1" s="1"/>
      <c r="CV1" s="1"/>
      <c r="CW1" s="3"/>
      <c r="CX1" s="2"/>
    </row>
    <row r="2" spans="1:102" ht="15" customHeight="1">
      <c r="A2" s="4"/>
      <c r="B2" s="39" t="s">
        <v>18</v>
      </c>
      <c r="C2" s="41"/>
      <c r="D2" s="39"/>
      <c r="E2" s="39"/>
      <c r="F2" s="39"/>
      <c r="G2" s="42"/>
      <c r="H2" s="42"/>
      <c r="I2" s="42"/>
      <c r="J2" s="42"/>
      <c r="K2" s="42"/>
      <c r="L2" s="5"/>
      <c r="M2" s="5"/>
      <c r="N2" s="5"/>
      <c r="O2" s="5"/>
      <c r="P2" s="5"/>
      <c r="Q2" s="5"/>
      <c r="R2" s="4"/>
      <c r="S2" s="39" t="s">
        <v>18</v>
      </c>
      <c r="T2" s="41"/>
      <c r="U2" s="39"/>
      <c r="V2" s="39"/>
      <c r="W2" s="39"/>
      <c r="X2" s="42"/>
      <c r="Y2" s="42"/>
      <c r="Z2" s="42"/>
      <c r="AA2" s="42"/>
      <c r="AB2" s="42"/>
      <c r="AC2" s="5"/>
      <c r="AD2" s="5"/>
      <c r="AE2" s="5"/>
      <c r="AF2" s="5"/>
      <c r="AG2" s="5"/>
      <c r="AH2" s="5"/>
      <c r="AI2" s="4"/>
      <c r="AJ2" s="39" t="s">
        <v>18</v>
      </c>
      <c r="AK2" s="41"/>
      <c r="AL2" s="39"/>
      <c r="AM2" s="39"/>
      <c r="AN2" s="39"/>
      <c r="AO2" s="42"/>
      <c r="AP2" s="42"/>
      <c r="AQ2" s="42"/>
      <c r="AR2" s="42"/>
      <c r="AS2" s="42"/>
      <c r="AT2" s="5"/>
      <c r="AU2" s="5"/>
      <c r="AV2" s="5"/>
      <c r="AW2" s="5"/>
      <c r="AX2" s="5"/>
      <c r="AY2" s="5"/>
      <c r="AZ2" s="4"/>
      <c r="BA2" s="39" t="s">
        <v>18</v>
      </c>
      <c r="BB2" s="41"/>
      <c r="BC2" s="39"/>
      <c r="BD2" s="39"/>
      <c r="BE2" s="39"/>
      <c r="BF2" s="42"/>
      <c r="BG2" s="42"/>
      <c r="BH2" s="42"/>
      <c r="BI2" s="42"/>
      <c r="BJ2" s="42"/>
      <c r="BK2" s="5"/>
      <c r="BL2" s="5"/>
      <c r="BM2" s="5"/>
      <c r="BN2" s="5"/>
      <c r="BO2" s="5"/>
      <c r="BP2" s="5"/>
      <c r="BQ2" s="4"/>
      <c r="BR2" s="39" t="s">
        <v>18</v>
      </c>
      <c r="BS2" s="41"/>
      <c r="BT2" s="39"/>
      <c r="BU2" s="39"/>
      <c r="BV2" s="39"/>
      <c r="BW2" s="42"/>
      <c r="BX2" s="42"/>
      <c r="BY2" s="42"/>
      <c r="BZ2" s="42"/>
      <c r="CA2" s="42"/>
      <c r="CB2" s="5"/>
      <c r="CC2" s="5"/>
      <c r="CD2" s="5"/>
      <c r="CE2" s="5"/>
      <c r="CF2" s="5"/>
      <c r="CG2" s="5"/>
      <c r="CH2" s="4"/>
      <c r="CI2" s="39" t="s">
        <v>18</v>
      </c>
      <c r="CJ2" s="41"/>
      <c r="CK2" s="39"/>
      <c r="CL2" s="39"/>
      <c r="CM2" s="39"/>
      <c r="CN2" s="42"/>
      <c r="CO2" s="42"/>
      <c r="CP2" s="42"/>
      <c r="CQ2" s="42"/>
      <c r="CR2" s="42"/>
      <c r="CS2" s="5"/>
      <c r="CT2" s="5"/>
      <c r="CU2" s="5"/>
      <c r="CV2" s="5"/>
      <c r="CW2" s="5"/>
      <c r="CX2" s="5"/>
    </row>
    <row r="3" spans="1:102" ht="15" customHeight="1">
      <c r="A3" s="4"/>
      <c r="B3" s="39" t="s">
        <v>20</v>
      </c>
      <c r="C3" s="41"/>
      <c r="D3" s="39"/>
      <c r="E3" s="39"/>
      <c r="F3" s="39"/>
      <c r="G3" s="39"/>
      <c r="H3" s="39"/>
      <c r="I3" s="39"/>
      <c r="J3" s="39"/>
      <c r="K3" s="39"/>
      <c r="L3" s="5"/>
      <c r="M3" s="5"/>
      <c r="N3" s="5"/>
      <c r="O3" s="5"/>
      <c r="P3" s="5"/>
      <c r="Q3" s="5"/>
      <c r="R3" s="4"/>
      <c r="S3" s="39" t="s">
        <v>20</v>
      </c>
      <c r="T3" s="41"/>
      <c r="U3" s="39"/>
      <c r="V3" s="39"/>
      <c r="W3" s="39"/>
      <c r="X3" s="39"/>
      <c r="Y3" s="39"/>
      <c r="Z3" s="39"/>
      <c r="AA3" s="39"/>
      <c r="AB3" s="39"/>
      <c r="AC3" s="5"/>
      <c r="AD3" s="5"/>
      <c r="AE3" s="5"/>
      <c r="AF3" s="5"/>
      <c r="AG3" s="5"/>
      <c r="AH3" s="5"/>
      <c r="AI3" s="4"/>
      <c r="AJ3" s="39" t="s">
        <v>20</v>
      </c>
      <c r="AK3" s="41"/>
      <c r="AL3" s="39"/>
      <c r="AM3" s="39"/>
      <c r="AN3" s="39"/>
      <c r="AO3" s="39"/>
      <c r="AP3" s="39"/>
      <c r="AQ3" s="39"/>
      <c r="AR3" s="39"/>
      <c r="AS3" s="39"/>
      <c r="AT3" s="5"/>
      <c r="AU3" s="5"/>
      <c r="AV3" s="5"/>
      <c r="AW3" s="5"/>
      <c r="AX3" s="5"/>
      <c r="AY3" s="5"/>
      <c r="AZ3" s="4"/>
      <c r="BA3" s="39" t="s">
        <v>20</v>
      </c>
      <c r="BB3" s="41"/>
      <c r="BC3" s="39"/>
      <c r="BD3" s="39"/>
      <c r="BE3" s="39"/>
      <c r="BF3" s="39"/>
      <c r="BG3" s="39"/>
      <c r="BH3" s="39"/>
      <c r="BI3" s="39"/>
      <c r="BJ3" s="39"/>
      <c r="BK3" s="5"/>
      <c r="BL3" s="5"/>
      <c r="BM3" s="5"/>
      <c r="BN3" s="5"/>
      <c r="BO3" s="5"/>
      <c r="BP3" s="5"/>
      <c r="BQ3" s="4"/>
      <c r="BR3" s="39" t="s">
        <v>20</v>
      </c>
      <c r="BS3" s="41"/>
      <c r="BT3" s="39"/>
      <c r="BU3" s="39"/>
      <c r="BV3" s="39"/>
      <c r="BW3" s="39"/>
      <c r="BX3" s="39"/>
      <c r="BY3" s="39"/>
      <c r="BZ3" s="39"/>
      <c r="CA3" s="39"/>
      <c r="CB3" s="5"/>
      <c r="CC3" s="5"/>
      <c r="CD3" s="5"/>
      <c r="CE3" s="5"/>
      <c r="CF3" s="5"/>
      <c r="CG3" s="5"/>
      <c r="CH3" s="4"/>
      <c r="CI3" s="39" t="s">
        <v>20</v>
      </c>
      <c r="CJ3" s="41"/>
      <c r="CK3" s="39"/>
      <c r="CL3" s="39"/>
      <c r="CM3" s="39"/>
      <c r="CN3" s="39"/>
      <c r="CO3" s="39"/>
      <c r="CP3" s="39"/>
      <c r="CQ3" s="39"/>
      <c r="CR3" s="39"/>
      <c r="CS3" s="5"/>
      <c r="CT3" s="5"/>
      <c r="CU3" s="5"/>
      <c r="CV3" s="5"/>
      <c r="CW3" s="5"/>
      <c r="CX3" s="5"/>
    </row>
    <row r="4" spans="1:102" ht="10.5" customHeigh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6"/>
      <c r="S4" s="7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6"/>
      <c r="AJ4" s="7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6"/>
      <c r="BA4" s="7"/>
      <c r="BB4" s="8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6"/>
      <c r="BR4" s="7"/>
      <c r="BS4" s="8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6"/>
      <c r="CI4" s="7"/>
      <c r="CJ4" s="8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2" s="35" customFormat="1" ht="12.75">
      <c r="A5" s="32"/>
      <c r="B5" s="33" t="s">
        <v>0</v>
      </c>
      <c r="C5" s="99" t="s">
        <v>53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34"/>
      <c r="R5" s="32"/>
      <c r="S5" s="33" t="s">
        <v>0</v>
      </c>
      <c r="T5" s="99" t="s">
        <v>53</v>
      </c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34"/>
      <c r="AI5" s="32"/>
      <c r="AJ5" s="33" t="s">
        <v>0</v>
      </c>
      <c r="AK5" s="99" t="s">
        <v>53</v>
      </c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34"/>
      <c r="AZ5" s="32"/>
      <c r="BA5" s="33" t="s">
        <v>0</v>
      </c>
      <c r="BB5" s="99" t="s">
        <v>53</v>
      </c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34"/>
      <c r="BQ5" s="32"/>
      <c r="BR5" s="33" t="s">
        <v>0</v>
      </c>
      <c r="BS5" s="99" t="s">
        <v>53</v>
      </c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34"/>
      <c r="CH5" s="32"/>
      <c r="CI5" s="33" t="s">
        <v>0</v>
      </c>
      <c r="CJ5" s="99" t="s">
        <v>53</v>
      </c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34"/>
    </row>
    <row r="6" spans="1:102" s="35" customFormat="1" ht="12.75">
      <c r="A6" s="32"/>
      <c r="B6" s="36" t="s">
        <v>13</v>
      </c>
      <c r="C6" s="100"/>
      <c r="D6" s="100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2"/>
      <c r="S6" s="36" t="s">
        <v>13</v>
      </c>
      <c r="T6" s="100"/>
      <c r="U6" s="100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2"/>
      <c r="AJ6" s="36" t="s">
        <v>13</v>
      </c>
      <c r="AK6" s="100"/>
      <c r="AL6" s="100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2"/>
      <c r="BA6" s="36" t="s">
        <v>13</v>
      </c>
      <c r="BB6" s="100"/>
      <c r="BC6" s="100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2"/>
      <c r="BR6" s="36" t="s">
        <v>13</v>
      </c>
      <c r="BS6" s="100"/>
      <c r="BT6" s="100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2"/>
      <c r="CI6" s="36" t="s">
        <v>13</v>
      </c>
      <c r="CJ6" s="100"/>
      <c r="CK6" s="100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</row>
    <row r="7" spans="1:102" ht="23.25">
      <c r="A7" s="6"/>
      <c r="B7" s="84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"/>
      <c r="R7" s="6"/>
      <c r="S7" s="84" t="s">
        <v>27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9"/>
      <c r="AI7" s="6"/>
      <c r="AJ7" s="84" t="s">
        <v>30</v>
      </c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9"/>
      <c r="AZ7" s="6"/>
      <c r="BA7" s="84" t="s">
        <v>3</v>
      </c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9"/>
      <c r="BQ7" s="6"/>
      <c r="BR7" s="84" t="s">
        <v>37</v>
      </c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9"/>
      <c r="CH7" s="6"/>
      <c r="CI7" s="84" t="s">
        <v>16</v>
      </c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9"/>
    </row>
    <row r="8" spans="1:102">
      <c r="A8" s="6"/>
      <c r="B8" s="37" t="s">
        <v>21</v>
      </c>
      <c r="C8" s="85" t="s">
        <v>55</v>
      </c>
      <c r="D8" s="85"/>
      <c r="E8" s="85"/>
      <c r="F8" s="85"/>
      <c r="G8" s="85"/>
      <c r="H8" s="85"/>
      <c r="I8" s="10"/>
      <c r="J8" s="13"/>
      <c r="K8" s="37" t="s">
        <v>21</v>
      </c>
      <c r="L8" s="85" t="s">
        <v>57</v>
      </c>
      <c r="M8" s="85"/>
      <c r="N8" s="85"/>
      <c r="O8" s="85"/>
      <c r="P8" s="85"/>
      <c r="Q8" s="85"/>
      <c r="R8" s="6"/>
      <c r="S8" s="37" t="s">
        <v>21</v>
      </c>
      <c r="T8" s="85" t="s">
        <v>57</v>
      </c>
      <c r="U8" s="85"/>
      <c r="V8" s="85"/>
      <c r="W8" s="85"/>
      <c r="X8" s="85"/>
      <c r="Y8" s="85"/>
      <c r="Z8" s="10"/>
      <c r="AA8" s="13"/>
      <c r="AB8" s="37" t="s">
        <v>21</v>
      </c>
      <c r="AC8" s="85" t="s">
        <v>56</v>
      </c>
      <c r="AD8" s="85"/>
      <c r="AE8" s="85"/>
      <c r="AF8" s="85"/>
      <c r="AG8" s="85"/>
      <c r="AH8" s="85"/>
      <c r="AI8" s="6"/>
      <c r="AJ8" s="37" t="s">
        <v>21</v>
      </c>
      <c r="AK8" s="85" t="s">
        <v>55</v>
      </c>
      <c r="AL8" s="85"/>
      <c r="AM8" s="85"/>
      <c r="AN8" s="85"/>
      <c r="AO8" s="85"/>
      <c r="AP8" s="85"/>
      <c r="AQ8" s="10"/>
      <c r="AR8" s="13"/>
      <c r="AS8" s="37" t="s">
        <v>21</v>
      </c>
      <c r="AT8" s="85" t="s">
        <v>56</v>
      </c>
      <c r="AU8" s="85"/>
      <c r="AV8" s="85"/>
      <c r="AW8" s="85"/>
      <c r="AX8" s="85"/>
      <c r="AY8" s="85"/>
      <c r="AZ8" s="6"/>
      <c r="BA8" s="18"/>
      <c r="BB8" s="16"/>
      <c r="BC8" s="16"/>
      <c r="BD8" s="16"/>
      <c r="BE8" s="16"/>
      <c r="BF8" s="17"/>
      <c r="BG8" s="18"/>
      <c r="BH8" s="10"/>
      <c r="BI8" s="6"/>
      <c r="BJ8" s="18"/>
      <c r="BK8" s="16"/>
      <c r="BL8" s="16"/>
      <c r="BM8" s="16"/>
      <c r="BN8" s="16"/>
      <c r="BO8" s="17"/>
      <c r="BP8" s="18"/>
      <c r="BQ8" s="6"/>
      <c r="BR8" s="37" t="s">
        <v>21</v>
      </c>
      <c r="BS8" s="85"/>
      <c r="BT8" s="85"/>
      <c r="BU8" s="85"/>
      <c r="BV8" s="85"/>
      <c r="BW8" s="85"/>
      <c r="BX8" s="85"/>
      <c r="BY8" s="10"/>
      <c r="BZ8" s="13"/>
      <c r="CA8" s="37" t="s">
        <v>21</v>
      </c>
      <c r="CB8" s="85"/>
      <c r="CC8" s="85"/>
      <c r="CD8" s="85"/>
      <c r="CE8" s="85"/>
      <c r="CF8" s="85"/>
      <c r="CG8" s="85"/>
      <c r="CH8" s="6"/>
      <c r="CI8" s="37" t="s">
        <v>21</v>
      </c>
      <c r="CJ8" s="85" t="s">
        <v>55</v>
      </c>
      <c r="CK8" s="85"/>
      <c r="CL8" s="85"/>
      <c r="CM8" s="85"/>
      <c r="CN8" s="85"/>
      <c r="CO8" s="85"/>
      <c r="CP8" s="10"/>
      <c r="CQ8" s="13"/>
      <c r="CR8" s="37" t="s">
        <v>21</v>
      </c>
      <c r="CS8" s="85" t="s">
        <v>56</v>
      </c>
      <c r="CT8" s="85"/>
      <c r="CU8" s="85"/>
      <c r="CV8" s="85"/>
      <c r="CW8" s="85"/>
      <c r="CX8" s="85"/>
    </row>
    <row r="9" spans="1:102" ht="7.5" customHeight="1">
      <c r="A9" s="6"/>
      <c r="B9" s="10"/>
      <c r="C9" s="11"/>
      <c r="D9" s="11"/>
      <c r="E9" s="11"/>
      <c r="F9" s="11"/>
      <c r="G9" s="12"/>
      <c r="H9" s="10"/>
      <c r="I9" s="10"/>
      <c r="J9" s="13"/>
      <c r="K9" s="10"/>
      <c r="L9" s="11"/>
      <c r="M9" s="11"/>
      <c r="N9" s="11"/>
      <c r="O9" s="11"/>
      <c r="P9" s="12"/>
      <c r="Q9" s="10"/>
      <c r="R9" s="6"/>
      <c r="S9" s="10"/>
      <c r="T9" s="11"/>
      <c r="U9" s="11"/>
      <c r="V9" s="11"/>
      <c r="W9" s="11"/>
      <c r="X9" s="12"/>
      <c r="Y9" s="10"/>
      <c r="Z9" s="10"/>
      <c r="AA9" s="13"/>
      <c r="AB9" s="10"/>
      <c r="AC9" s="11"/>
      <c r="AD9" s="11"/>
      <c r="AE9" s="11"/>
      <c r="AF9" s="11"/>
      <c r="AG9" s="12"/>
      <c r="AH9" s="10"/>
      <c r="AI9" s="6"/>
      <c r="AJ9" s="10"/>
      <c r="AK9" s="11"/>
      <c r="AL9" s="11"/>
      <c r="AM9" s="11"/>
      <c r="AN9" s="11"/>
      <c r="AO9" s="12"/>
      <c r="AP9" s="10"/>
      <c r="AQ9" s="10"/>
      <c r="AR9" s="13"/>
      <c r="AS9" s="10"/>
      <c r="AT9" s="11"/>
      <c r="AU9" s="11"/>
      <c r="AV9" s="11"/>
      <c r="AW9" s="11"/>
      <c r="AX9" s="12"/>
      <c r="AY9" s="10"/>
      <c r="AZ9" s="6"/>
      <c r="BA9" s="10"/>
      <c r="BB9" s="11"/>
      <c r="BC9" s="11"/>
      <c r="BD9" s="11"/>
      <c r="BE9" s="11"/>
      <c r="BF9" s="12"/>
      <c r="BG9" s="10"/>
      <c r="BH9" s="10"/>
      <c r="BI9" s="6"/>
      <c r="BJ9" s="10"/>
      <c r="BK9" s="11"/>
      <c r="BL9" s="11"/>
      <c r="BM9" s="11"/>
      <c r="BN9" s="11"/>
      <c r="BO9" s="12"/>
      <c r="BP9" s="10"/>
      <c r="BQ9" s="6"/>
      <c r="BR9" s="10"/>
      <c r="BS9" s="11"/>
      <c r="BT9" s="11"/>
      <c r="BU9" s="11"/>
      <c r="BV9" s="11"/>
      <c r="BW9" s="12"/>
      <c r="BX9" s="10"/>
      <c r="BY9" s="10"/>
      <c r="BZ9" s="13"/>
      <c r="CA9" s="10"/>
      <c r="CB9" s="11"/>
      <c r="CC9" s="11"/>
      <c r="CD9" s="11"/>
      <c r="CE9" s="11"/>
      <c r="CF9" s="12"/>
      <c r="CG9" s="10"/>
      <c r="CH9" s="6"/>
      <c r="CI9" s="10"/>
      <c r="CJ9" s="11"/>
      <c r="CK9" s="11"/>
      <c r="CL9" s="11"/>
      <c r="CM9" s="11"/>
      <c r="CN9" s="12"/>
      <c r="CO9" s="10"/>
      <c r="CP9" s="10"/>
      <c r="CQ9" s="13"/>
      <c r="CR9" s="10"/>
      <c r="CS9" s="11"/>
      <c r="CT9" s="11"/>
      <c r="CU9" s="11"/>
      <c r="CV9" s="11"/>
      <c r="CW9" s="12"/>
      <c r="CX9" s="10"/>
    </row>
    <row r="10" spans="1:102">
      <c r="A10" s="6"/>
      <c r="B10" s="10" t="s">
        <v>2</v>
      </c>
      <c r="C10" s="16"/>
      <c r="D10" s="16"/>
      <c r="E10" s="16"/>
      <c r="F10" s="16"/>
      <c r="G10" s="17"/>
      <c r="H10" s="18"/>
      <c r="I10" s="18"/>
      <c r="J10" s="19"/>
      <c r="K10" s="10" t="s">
        <v>2</v>
      </c>
      <c r="L10" s="16"/>
      <c r="M10" s="16"/>
      <c r="N10" s="16"/>
      <c r="O10" s="16"/>
      <c r="P10" s="17"/>
      <c r="Q10" s="18"/>
      <c r="R10" s="6"/>
      <c r="S10" s="10" t="s">
        <v>2</v>
      </c>
      <c r="T10" s="16"/>
      <c r="U10" s="16"/>
      <c r="V10" s="16"/>
      <c r="W10" s="16"/>
      <c r="X10" s="17"/>
      <c r="Y10" s="18"/>
      <c r="Z10" s="18"/>
      <c r="AA10" s="19"/>
      <c r="AB10" s="10" t="s">
        <v>2</v>
      </c>
      <c r="AC10" s="16"/>
      <c r="AD10" s="16"/>
      <c r="AE10" s="16"/>
      <c r="AF10" s="16"/>
      <c r="AG10" s="17"/>
      <c r="AH10" s="18"/>
      <c r="AI10" s="6"/>
      <c r="AJ10" s="10" t="s">
        <v>2</v>
      </c>
      <c r="AK10" s="16"/>
      <c r="AL10" s="16"/>
      <c r="AM10" s="16"/>
      <c r="AN10" s="16"/>
      <c r="AO10" s="17"/>
      <c r="AP10" s="18"/>
      <c r="AQ10" s="18"/>
      <c r="AR10" s="19"/>
      <c r="AS10" s="10" t="s">
        <v>2</v>
      </c>
      <c r="AT10" s="16"/>
      <c r="AU10" s="16"/>
      <c r="AV10" s="16"/>
      <c r="AW10" s="16"/>
      <c r="AX10" s="17"/>
      <c r="AY10" s="18"/>
      <c r="AZ10" s="6"/>
      <c r="BA10" s="37" t="s">
        <v>21</v>
      </c>
      <c r="BB10" s="85" t="s">
        <v>55</v>
      </c>
      <c r="BC10" s="85"/>
      <c r="BD10" s="85"/>
      <c r="BE10" s="85"/>
      <c r="BF10" s="85"/>
      <c r="BG10" s="85"/>
      <c r="BH10" s="18"/>
      <c r="BI10" s="6"/>
      <c r="BJ10" s="37" t="s">
        <v>21</v>
      </c>
      <c r="BK10" s="85" t="s">
        <v>57</v>
      </c>
      <c r="BL10" s="85"/>
      <c r="BM10" s="85"/>
      <c r="BN10" s="85"/>
      <c r="BO10" s="85"/>
      <c r="BP10" s="85"/>
      <c r="BQ10" s="6"/>
      <c r="BR10" s="10" t="s">
        <v>2</v>
      </c>
      <c r="BS10" s="16"/>
      <c r="BT10" s="16"/>
      <c r="BU10" s="16"/>
      <c r="BV10" s="16"/>
      <c r="BW10" s="17"/>
      <c r="BX10" s="18"/>
      <c r="BY10" s="18"/>
      <c r="BZ10" s="19"/>
      <c r="CA10" s="10" t="s">
        <v>2</v>
      </c>
      <c r="CB10" s="16"/>
      <c r="CC10" s="16"/>
      <c r="CD10" s="16"/>
      <c r="CE10" s="16"/>
      <c r="CF10" s="17"/>
      <c r="CG10" s="18"/>
      <c r="CH10" s="6"/>
      <c r="CI10" s="10" t="s">
        <v>2</v>
      </c>
      <c r="CJ10" s="16"/>
      <c r="CK10" s="16"/>
      <c r="CL10" s="16"/>
      <c r="CM10" s="16"/>
      <c r="CN10" s="17"/>
      <c r="CO10" s="18"/>
      <c r="CP10" s="18"/>
      <c r="CQ10" s="19"/>
      <c r="CR10" s="10" t="s">
        <v>2</v>
      </c>
      <c r="CS10" s="16"/>
      <c r="CT10" s="16"/>
      <c r="CU10" s="16"/>
      <c r="CV10" s="16"/>
      <c r="CW10" s="17"/>
      <c r="CX10" s="18"/>
    </row>
    <row r="11" spans="1:102">
      <c r="A11" s="88" t="s">
        <v>4</v>
      </c>
      <c r="B11" s="89" t="s">
        <v>5</v>
      </c>
      <c r="C11" s="90" t="s">
        <v>6</v>
      </c>
      <c r="D11" s="91"/>
      <c r="E11" s="91"/>
      <c r="F11" s="92" t="s">
        <v>7</v>
      </c>
      <c r="G11" s="92"/>
      <c r="H11" s="86" t="s">
        <v>8</v>
      </c>
      <c r="I11" s="18"/>
      <c r="J11" s="88" t="s">
        <v>4</v>
      </c>
      <c r="K11" s="89" t="s">
        <v>5</v>
      </c>
      <c r="L11" s="90" t="s">
        <v>6</v>
      </c>
      <c r="M11" s="91"/>
      <c r="N11" s="91"/>
      <c r="O11" s="92" t="s">
        <v>7</v>
      </c>
      <c r="P11" s="92"/>
      <c r="Q11" s="86" t="s">
        <v>8</v>
      </c>
      <c r="R11" s="88" t="s">
        <v>4</v>
      </c>
      <c r="S11" s="89" t="s">
        <v>5</v>
      </c>
      <c r="T11" s="90" t="s">
        <v>6</v>
      </c>
      <c r="U11" s="91"/>
      <c r="V11" s="91"/>
      <c r="W11" s="92" t="s">
        <v>7</v>
      </c>
      <c r="X11" s="92"/>
      <c r="Y11" s="86" t="s">
        <v>8</v>
      </c>
      <c r="Z11" s="18"/>
      <c r="AA11" s="88" t="s">
        <v>4</v>
      </c>
      <c r="AB11" s="89" t="s">
        <v>5</v>
      </c>
      <c r="AC11" s="90" t="s">
        <v>6</v>
      </c>
      <c r="AD11" s="91"/>
      <c r="AE11" s="91"/>
      <c r="AF11" s="92" t="s">
        <v>7</v>
      </c>
      <c r="AG11" s="92"/>
      <c r="AH11" s="86" t="s">
        <v>8</v>
      </c>
      <c r="AI11" s="88" t="s">
        <v>4</v>
      </c>
      <c r="AJ11" s="89" t="s">
        <v>5</v>
      </c>
      <c r="AK11" s="90" t="s">
        <v>6</v>
      </c>
      <c r="AL11" s="91"/>
      <c r="AM11" s="91"/>
      <c r="AN11" s="92" t="s">
        <v>7</v>
      </c>
      <c r="AO11" s="92"/>
      <c r="AP11" s="86" t="s">
        <v>8</v>
      </c>
      <c r="AQ11" s="18"/>
      <c r="AR11" s="88" t="s">
        <v>4</v>
      </c>
      <c r="AS11" s="89" t="s">
        <v>5</v>
      </c>
      <c r="AT11" s="90" t="s">
        <v>6</v>
      </c>
      <c r="AU11" s="91"/>
      <c r="AV11" s="91"/>
      <c r="AW11" s="92" t="s">
        <v>7</v>
      </c>
      <c r="AX11" s="92"/>
      <c r="AY11" s="86" t="s">
        <v>8</v>
      </c>
      <c r="AZ11" s="6"/>
      <c r="BA11" s="18"/>
      <c r="BB11" s="16"/>
      <c r="BC11" s="16"/>
      <c r="BD11" s="16"/>
      <c r="BE11" s="16"/>
      <c r="BF11" s="17"/>
      <c r="BG11" s="18"/>
      <c r="BH11" s="18"/>
      <c r="BI11" s="6"/>
      <c r="BJ11" s="18"/>
      <c r="BK11" s="16"/>
      <c r="BL11" s="16"/>
      <c r="BM11" s="16"/>
      <c r="BN11" s="16"/>
      <c r="BO11" s="17"/>
      <c r="BP11" s="18"/>
      <c r="BQ11" s="88" t="s">
        <v>4</v>
      </c>
      <c r="BR11" s="89" t="s">
        <v>5</v>
      </c>
      <c r="BS11" s="90" t="s">
        <v>6</v>
      </c>
      <c r="BT11" s="91"/>
      <c r="BU11" s="91"/>
      <c r="BV11" s="92" t="s">
        <v>7</v>
      </c>
      <c r="BW11" s="92"/>
      <c r="BX11" s="86" t="s">
        <v>8</v>
      </c>
      <c r="BY11" s="18"/>
      <c r="BZ11" s="88" t="s">
        <v>4</v>
      </c>
      <c r="CA11" s="89" t="s">
        <v>5</v>
      </c>
      <c r="CB11" s="90" t="s">
        <v>6</v>
      </c>
      <c r="CC11" s="91"/>
      <c r="CD11" s="91"/>
      <c r="CE11" s="92" t="s">
        <v>7</v>
      </c>
      <c r="CF11" s="92"/>
      <c r="CG11" s="86" t="s">
        <v>8</v>
      </c>
      <c r="CH11" s="88" t="s">
        <v>4</v>
      </c>
      <c r="CI11" s="89" t="s">
        <v>5</v>
      </c>
      <c r="CJ11" s="90" t="s">
        <v>6</v>
      </c>
      <c r="CK11" s="91"/>
      <c r="CL11" s="91"/>
      <c r="CM11" s="92" t="s">
        <v>7</v>
      </c>
      <c r="CN11" s="92"/>
      <c r="CO11" s="86" t="s">
        <v>8</v>
      </c>
      <c r="CP11" s="18"/>
      <c r="CQ11" s="88" t="s">
        <v>4</v>
      </c>
      <c r="CR11" s="89" t="s">
        <v>5</v>
      </c>
      <c r="CS11" s="90" t="s">
        <v>6</v>
      </c>
      <c r="CT11" s="91"/>
      <c r="CU11" s="91"/>
      <c r="CV11" s="92" t="s">
        <v>7</v>
      </c>
      <c r="CW11" s="92"/>
      <c r="CX11" s="86" t="s">
        <v>8</v>
      </c>
    </row>
    <row r="12" spans="1:102">
      <c r="A12" s="88"/>
      <c r="B12" s="89"/>
      <c r="C12" s="87" t="s">
        <v>9</v>
      </c>
      <c r="D12" s="87"/>
      <c r="E12" s="20" t="s">
        <v>10</v>
      </c>
      <c r="F12" s="21" t="s">
        <v>11</v>
      </c>
      <c r="G12" s="22" t="s">
        <v>12</v>
      </c>
      <c r="H12" s="86"/>
      <c r="I12" s="18"/>
      <c r="J12" s="88"/>
      <c r="K12" s="89"/>
      <c r="L12" s="87" t="s">
        <v>9</v>
      </c>
      <c r="M12" s="87"/>
      <c r="N12" s="20" t="s">
        <v>10</v>
      </c>
      <c r="O12" s="21" t="s">
        <v>11</v>
      </c>
      <c r="P12" s="22" t="s">
        <v>12</v>
      </c>
      <c r="Q12" s="86"/>
      <c r="R12" s="88"/>
      <c r="S12" s="89"/>
      <c r="T12" s="87" t="s">
        <v>9</v>
      </c>
      <c r="U12" s="87"/>
      <c r="V12" s="20" t="s">
        <v>10</v>
      </c>
      <c r="W12" s="21" t="s">
        <v>11</v>
      </c>
      <c r="X12" s="22" t="s">
        <v>12</v>
      </c>
      <c r="Y12" s="86"/>
      <c r="Z12" s="18"/>
      <c r="AA12" s="88"/>
      <c r="AB12" s="89"/>
      <c r="AC12" s="87" t="s">
        <v>9</v>
      </c>
      <c r="AD12" s="87"/>
      <c r="AE12" s="20" t="s">
        <v>10</v>
      </c>
      <c r="AF12" s="21" t="s">
        <v>11</v>
      </c>
      <c r="AG12" s="22" t="s">
        <v>12</v>
      </c>
      <c r="AH12" s="86"/>
      <c r="AI12" s="88"/>
      <c r="AJ12" s="89"/>
      <c r="AK12" s="87" t="s">
        <v>9</v>
      </c>
      <c r="AL12" s="87"/>
      <c r="AM12" s="20" t="s">
        <v>10</v>
      </c>
      <c r="AN12" s="21" t="s">
        <v>11</v>
      </c>
      <c r="AO12" s="22" t="s">
        <v>12</v>
      </c>
      <c r="AP12" s="86"/>
      <c r="AQ12" s="18"/>
      <c r="AR12" s="88"/>
      <c r="AS12" s="89"/>
      <c r="AT12" s="87" t="s">
        <v>9</v>
      </c>
      <c r="AU12" s="87"/>
      <c r="AV12" s="20" t="s">
        <v>10</v>
      </c>
      <c r="AW12" s="21" t="s">
        <v>11</v>
      </c>
      <c r="AX12" s="22" t="s">
        <v>12</v>
      </c>
      <c r="AY12" s="86"/>
      <c r="AZ12" s="105" t="s">
        <v>4</v>
      </c>
      <c r="BA12" s="102" t="s">
        <v>5</v>
      </c>
      <c r="BB12" s="101" t="s">
        <v>6</v>
      </c>
      <c r="BC12" s="101"/>
      <c r="BD12" s="101" t="s">
        <v>31</v>
      </c>
      <c r="BE12" s="101"/>
      <c r="BF12" s="101" t="s">
        <v>8</v>
      </c>
      <c r="BG12" s="101"/>
      <c r="BH12" s="18"/>
      <c r="BI12" s="101" t="s">
        <v>4</v>
      </c>
      <c r="BJ12" s="102" t="s">
        <v>5</v>
      </c>
      <c r="BK12" s="101" t="s">
        <v>6</v>
      </c>
      <c r="BL12" s="101"/>
      <c r="BM12" s="101" t="s">
        <v>31</v>
      </c>
      <c r="BN12" s="101"/>
      <c r="BO12" s="101" t="s">
        <v>8</v>
      </c>
      <c r="BP12" s="101"/>
      <c r="BQ12" s="88"/>
      <c r="BR12" s="89"/>
      <c r="BS12" s="87" t="s">
        <v>9</v>
      </c>
      <c r="BT12" s="87"/>
      <c r="BU12" s="20" t="s">
        <v>10</v>
      </c>
      <c r="BV12" s="21" t="s">
        <v>11</v>
      </c>
      <c r="BW12" s="22" t="s">
        <v>12</v>
      </c>
      <c r="BX12" s="86"/>
      <c r="BY12" s="18"/>
      <c r="BZ12" s="88"/>
      <c r="CA12" s="89"/>
      <c r="CB12" s="87" t="s">
        <v>9</v>
      </c>
      <c r="CC12" s="87"/>
      <c r="CD12" s="20" t="s">
        <v>10</v>
      </c>
      <c r="CE12" s="21" t="s">
        <v>11</v>
      </c>
      <c r="CF12" s="22" t="s">
        <v>12</v>
      </c>
      <c r="CG12" s="86"/>
      <c r="CH12" s="88"/>
      <c r="CI12" s="89"/>
      <c r="CJ12" s="87" t="s">
        <v>9</v>
      </c>
      <c r="CK12" s="87"/>
      <c r="CL12" s="20" t="s">
        <v>10</v>
      </c>
      <c r="CM12" s="21" t="s">
        <v>11</v>
      </c>
      <c r="CN12" s="22" t="s">
        <v>12</v>
      </c>
      <c r="CO12" s="86"/>
      <c r="CP12" s="18"/>
      <c r="CQ12" s="88"/>
      <c r="CR12" s="89"/>
      <c r="CS12" s="87" t="s">
        <v>9</v>
      </c>
      <c r="CT12" s="87"/>
      <c r="CU12" s="20" t="s">
        <v>10</v>
      </c>
      <c r="CV12" s="21" t="s">
        <v>11</v>
      </c>
      <c r="CW12" s="22" t="s">
        <v>12</v>
      </c>
      <c r="CX12" s="86"/>
    </row>
    <row r="13" spans="1:102">
      <c r="A13" s="23">
        <v>1</v>
      </c>
      <c r="B13" s="24" t="s">
        <v>72</v>
      </c>
      <c r="C13" s="20" t="s">
        <v>69</v>
      </c>
      <c r="D13" s="20">
        <v>4</v>
      </c>
      <c r="E13" s="20"/>
      <c r="F13" s="21">
        <v>3</v>
      </c>
      <c r="G13" s="22">
        <v>5</v>
      </c>
      <c r="H13" s="86"/>
      <c r="I13" s="18"/>
      <c r="J13" s="23">
        <v>1</v>
      </c>
      <c r="K13" s="24" t="s">
        <v>80</v>
      </c>
      <c r="L13" s="20"/>
      <c r="M13" s="20">
        <v>3</v>
      </c>
      <c r="N13" s="20"/>
      <c r="O13" s="21">
        <v>1</v>
      </c>
      <c r="P13" s="22"/>
      <c r="Q13" s="86"/>
      <c r="R13" s="23">
        <v>1</v>
      </c>
      <c r="S13" s="24" t="s">
        <v>91</v>
      </c>
      <c r="T13" s="20"/>
      <c r="U13" s="20">
        <v>3</v>
      </c>
      <c r="V13" s="20"/>
      <c r="W13" s="21"/>
      <c r="X13" s="22">
        <v>5</v>
      </c>
      <c r="Y13" s="86"/>
      <c r="Z13" s="18"/>
      <c r="AA13" s="23">
        <v>1</v>
      </c>
      <c r="AB13" s="24" t="s">
        <v>86</v>
      </c>
      <c r="AC13" s="20" t="s">
        <v>90</v>
      </c>
      <c r="AD13" s="20">
        <v>5</v>
      </c>
      <c r="AE13" s="20"/>
      <c r="AF13" s="21">
        <v>2</v>
      </c>
      <c r="AG13" s="22">
        <v>5</v>
      </c>
      <c r="AH13" s="86"/>
      <c r="AI13" s="23">
        <v>1</v>
      </c>
      <c r="AJ13" s="24"/>
      <c r="AK13" s="20"/>
      <c r="AL13" s="20"/>
      <c r="AM13" s="20"/>
      <c r="AN13" s="21"/>
      <c r="AO13" s="22"/>
      <c r="AP13" s="86"/>
      <c r="AQ13" s="18"/>
      <c r="AR13" s="23">
        <v>1</v>
      </c>
      <c r="AS13" s="24"/>
      <c r="AT13" s="20"/>
      <c r="AU13" s="20"/>
      <c r="AV13" s="20"/>
      <c r="AW13" s="21"/>
      <c r="AX13" s="22"/>
      <c r="AY13" s="86"/>
      <c r="AZ13" s="105"/>
      <c r="BA13" s="102"/>
      <c r="BB13" s="101"/>
      <c r="BC13" s="101"/>
      <c r="BD13" s="101"/>
      <c r="BE13" s="101"/>
      <c r="BF13" s="101"/>
      <c r="BG13" s="101"/>
      <c r="BH13" s="18"/>
      <c r="BI13" s="101"/>
      <c r="BJ13" s="102"/>
      <c r="BK13" s="101"/>
      <c r="BL13" s="101"/>
      <c r="BM13" s="101"/>
      <c r="BN13" s="101"/>
      <c r="BO13" s="101"/>
      <c r="BP13" s="101"/>
      <c r="BQ13" s="23">
        <v>1</v>
      </c>
      <c r="BR13" s="24"/>
      <c r="BS13" s="20"/>
      <c r="BT13" s="20"/>
      <c r="BU13" s="20"/>
      <c r="BV13" s="21"/>
      <c r="BW13" s="22"/>
      <c r="BX13" s="86"/>
      <c r="BY13" s="18"/>
      <c r="BZ13" s="23">
        <v>1</v>
      </c>
      <c r="CA13" s="24"/>
      <c r="CB13" s="20"/>
      <c r="CC13" s="20"/>
      <c r="CD13" s="20"/>
      <c r="CE13" s="21"/>
      <c r="CF13" s="22"/>
      <c r="CG13" s="86"/>
      <c r="CH13" s="23">
        <v>1</v>
      </c>
      <c r="CI13" s="24"/>
      <c r="CJ13" s="20"/>
      <c r="CK13" s="20"/>
      <c r="CL13" s="20"/>
      <c r="CM13" s="21"/>
      <c r="CN13" s="22"/>
      <c r="CO13" s="86"/>
      <c r="CP13" s="18"/>
      <c r="CQ13" s="23">
        <v>1</v>
      </c>
      <c r="CR13" s="24"/>
      <c r="CS13" s="20"/>
      <c r="CT13" s="20"/>
      <c r="CU13" s="20"/>
      <c r="CV13" s="21"/>
      <c r="CW13" s="22"/>
      <c r="CX13" s="86"/>
    </row>
    <row r="14" spans="1:102">
      <c r="A14" s="23">
        <v>2</v>
      </c>
      <c r="B14" s="24" t="s">
        <v>73</v>
      </c>
      <c r="C14" s="20" t="s">
        <v>71</v>
      </c>
      <c r="D14" s="20">
        <v>3</v>
      </c>
      <c r="E14" s="20"/>
      <c r="F14" s="21">
        <v>2</v>
      </c>
      <c r="G14" s="22">
        <v>5</v>
      </c>
      <c r="H14" s="86"/>
      <c r="I14" s="18"/>
      <c r="J14" s="23">
        <v>2</v>
      </c>
      <c r="K14" s="24" t="s">
        <v>81</v>
      </c>
      <c r="L14" s="20"/>
      <c r="M14" s="20"/>
      <c r="N14" s="20">
        <v>3</v>
      </c>
      <c r="O14" s="21">
        <v>2</v>
      </c>
      <c r="P14" s="22"/>
      <c r="Q14" s="86"/>
      <c r="R14" s="23">
        <v>2</v>
      </c>
      <c r="S14" s="24" t="s">
        <v>85</v>
      </c>
      <c r="T14" s="20"/>
      <c r="U14" s="20">
        <v>3</v>
      </c>
      <c r="V14" s="20"/>
      <c r="W14" s="21"/>
      <c r="X14" s="22">
        <v>5</v>
      </c>
      <c r="Y14" s="86"/>
      <c r="Z14" s="18"/>
      <c r="AA14" s="23">
        <v>2</v>
      </c>
      <c r="AB14" s="24" t="s">
        <v>91</v>
      </c>
      <c r="AC14" s="20" t="s">
        <v>71</v>
      </c>
      <c r="AD14" s="20">
        <v>3</v>
      </c>
      <c r="AE14" s="20"/>
      <c r="AF14" s="21">
        <v>2</v>
      </c>
      <c r="AG14" s="22">
        <v>5</v>
      </c>
      <c r="AH14" s="86"/>
      <c r="AI14" s="23">
        <v>2</v>
      </c>
      <c r="AJ14" s="24"/>
      <c r="AK14" s="20"/>
      <c r="AL14" s="20"/>
      <c r="AM14" s="20"/>
      <c r="AN14" s="21"/>
      <c r="AO14" s="22"/>
      <c r="AP14" s="86"/>
      <c r="AQ14" s="18"/>
      <c r="AR14" s="23">
        <v>2</v>
      </c>
      <c r="AS14" s="24"/>
      <c r="AT14" s="20"/>
      <c r="AU14" s="20"/>
      <c r="AV14" s="20"/>
      <c r="AW14" s="21"/>
      <c r="AX14" s="22"/>
      <c r="AY14" s="86"/>
      <c r="AZ14" s="106"/>
      <c r="BA14" s="103" t="s">
        <v>61</v>
      </c>
      <c r="BB14" s="103">
        <v>2.2000000000000002</v>
      </c>
      <c r="BC14" s="103"/>
      <c r="BD14" s="101">
        <v>1.5</v>
      </c>
      <c r="BE14" s="101"/>
      <c r="BF14" s="104">
        <f>BB14+BD14</f>
        <v>3.7</v>
      </c>
      <c r="BG14" s="104"/>
      <c r="BH14" s="18"/>
      <c r="BI14" s="103"/>
      <c r="BJ14" s="103" t="s">
        <v>60</v>
      </c>
      <c r="BK14" s="103">
        <v>2.4</v>
      </c>
      <c r="BL14" s="103"/>
      <c r="BM14" s="101">
        <v>1.5</v>
      </c>
      <c r="BN14" s="101"/>
      <c r="BO14" s="104">
        <f>BK14+BM14</f>
        <v>3.9</v>
      </c>
      <c r="BP14" s="104"/>
      <c r="BQ14" s="23">
        <v>2</v>
      </c>
      <c r="BR14" s="24"/>
      <c r="BS14" s="20"/>
      <c r="BT14" s="20"/>
      <c r="BU14" s="20"/>
      <c r="BV14" s="21"/>
      <c r="BW14" s="22"/>
      <c r="BX14" s="86"/>
      <c r="BY14" s="18"/>
      <c r="BZ14" s="23">
        <v>2</v>
      </c>
      <c r="CA14" s="24"/>
      <c r="CB14" s="20"/>
      <c r="CC14" s="20"/>
      <c r="CD14" s="20"/>
      <c r="CE14" s="21"/>
      <c r="CF14" s="22"/>
      <c r="CG14" s="86"/>
      <c r="CH14" s="23">
        <v>2</v>
      </c>
      <c r="CI14" s="24"/>
      <c r="CJ14" s="20"/>
      <c r="CK14" s="20"/>
      <c r="CL14" s="20"/>
      <c r="CM14" s="21"/>
      <c r="CN14" s="22"/>
      <c r="CO14" s="86"/>
      <c r="CP14" s="18"/>
      <c r="CQ14" s="23">
        <v>2</v>
      </c>
      <c r="CR14" s="24"/>
      <c r="CS14" s="20"/>
      <c r="CT14" s="20"/>
      <c r="CU14" s="20"/>
      <c r="CV14" s="21"/>
      <c r="CW14" s="22"/>
      <c r="CX14" s="86"/>
    </row>
    <row r="15" spans="1:102">
      <c r="A15" s="23">
        <v>3</v>
      </c>
      <c r="B15" s="24" t="s">
        <v>74</v>
      </c>
      <c r="C15" s="20" t="s">
        <v>71</v>
      </c>
      <c r="D15" s="20">
        <v>3</v>
      </c>
      <c r="E15" s="20"/>
      <c r="F15" s="21">
        <v>1</v>
      </c>
      <c r="G15" s="22">
        <v>5</v>
      </c>
      <c r="H15" s="86"/>
      <c r="I15" s="18"/>
      <c r="J15" s="23">
        <v>3</v>
      </c>
      <c r="K15" s="24" t="s">
        <v>82</v>
      </c>
      <c r="L15" s="20"/>
      <c r="M15" s="20">
        <v>3</v>
      </c>
      <c r="N15" s="20"/>
      <c r="O15" s="21">
        <v>2</v>
      </c>
      <c r="P15" s="22"/>
      <c r="Q15" s="86"/>
      <c r="R15" s="23">
        <v>3</v>
      </c>
      <c r="S15" s="24" t="s">
        <v>91</v>
      </c>
      <c r="T15" s="20"/>
      <c r="U15" s="20">
        <v>3</v>
      </c>
      <c r="V15" s="20"/>
      <c r="W15" s="21"/>
      <c r="X15" s="22"/>
      <c r="Y15" s="86"/>
      <c r="Z15" s="18"/>
      <c r="AA15" s="23">
        <v>3</v>
      </c>
      <c r="AB15" s="24" t="s">
        <v>87</v>
      </c>
      <c r="AC15" s="20" t="s">
        <v>69</v>
      </c>
      <c r="AD15" s="20">
        <v>4</v>
      </c>
      <c r="AE15" s="20"/>
      <c r="AF15" s="21">
        <v>2</v>
      </c>
      <c r="AG15" s="22"/>
      <c r="AH15" s="86"/>
      <c r="AI15" s="23">
        <v>3</v>
      </c>
      <c r="AJ15" s="24"/>
      <c r="AK15" s="20"/>
      <c r="AL15" s="20"/>
      <c r="AM15" s="20"/>
      <c r="AN15" s="21"/>
      <c r="AO15" s="22"/>
      <c r="AP15" s="86"/>
      <c r="AQ15" s="18"/>
      <c r="AR15" s="23">
        <v>3</v>
      </c>
      <c r="AS15" s="24"/>
      <c r="AT15" s="20"/>
      <c r="AU15" s="20"/>
      <c r="AV15" s="20"/>
      <c r="AW15" s="21"/>
      <c r="AX15" s="22"/>
      <c r="AY15" s="86"/>
      <c r="AZ15" s="106"/>
      <c r="BA15" s="103"/>
      <c r="BB15" s="103"/>
      <c r="BC15" s="103"/>
      <c r="BD15" s="101"/>
      <c r="BE15" s="101"/>
      <c r="BF15" s="104"/>
      <c r="BG15" s="104"/>
      <c r="BH15" s="19"/>
      <c r="BI15" s="103"/>
      <c r="BJ15" s="103"/>
      <c r="BK15" s="103"/>
      <c r="BL15" s="103"/>
      <c r="BM15" s="101"/>
      <c r="BN15" s="101"/>
      <c r="BO15" s="104"/>
      <c r="BP15" s="104"/>
      <c r="BQ15" s="23">
        <v>3</v>
      </c>
      <c r="BR15" s="24"/>
      <c r="BS15" s="20"/>
      <c r="BT15" s="20"/>
      <c r="BU15" s="20"/>
      <c r="BV15" s="21"/>
      <c r="BW15" s="22"/>
      <c r="BX15" s="86"/>
      <c r="BY15" s="18"/>
      <c r="BZ15" s="23">
        <v>3</v>
      </c>
      <c r="CA15" s="24"/>
      <c r="CB15" s="20"/>
      <c r="CC15" s="20"/>
      <c r="CD15" s="20"/>
      <c r="CE15" s="21"/>
      <c r="CF15" s="22"/>
      <c r="CG15" s="86"/>
      <c r="CH15" s="23">
        <v>3</v>
      </c>
      <c r="CI15" s="24"/>
      <c r="CJ15" s="20"/>
      <c r="CK15" s="20"/>
      <c r="CL15" s="20"/>
      <c r="CM15" s="21"/>
      <c r="CN15" s="22"/>
      <c r="CO15" s="86"/>
      <c r="CP15" s="18"/>
      <c r="CQ15" s="23">
        <v>3</v>
      </c>
      <c r="CR15" s="24"/>
      <c r="CS15" s="20"/>
      <c r="CT15" s="20"/>
      <c r="CU15" s="20"/>
      <c r="CV15" s="21"/>
      <c r="CW15" s="22"/>
      <c r="CX15" s="86"/>
    </row>
    <row r="16" spans="1:102">
      <c r="A16" s="23">
        <v>4</v>
      </c>
      <c r="B16" s="135" t="s">
        <v>75</v>
      </c>
      <c r="C16" s="20" t="s">
        <v>69</v>
      </c>
      <c r="D16" s="20">
        <v>4</v>
      </c>
      <c r="E16" s="20"/>
      <c r="F16" s="21">
        <v>1</v>
      </c>
      <c r="G16" s="22"/>
      <c r="H16" s="86"/>
      <c r="I16" s="18"/>
      <c r="J16" s="23">
        <v>4</v>
      </c>
      <c r="K16" s="24" t="s">
        <v>83</v>
      </c>
      <c r="L16" s="20"/>
      <c r="M16" s="20">
        <v>3</v>
      </c>
      <c r="N16" s="20"/>
      <c r="O16" s="21">
        <v>2</v>
      </c>
      <c r="P16" s="22">
        <v>5</v>
      </c>
      <c r="Q16" s="86"/>
      <c r="R16" s="23">
        <v>4</v>
      </c>
      <c r="S16" s="24" t="s">
        <v>94</v>
      </c>
      <c r="T16" s="20"/>
      <c r="U16" s="20">
        <v>3</v>
      </c>
      <c r="V16" s="20"/>
      <c r="W16" s="21"/>
      <c r="X16" s="22"/>
      <c r="Y16" s="86"/>
      <c r="Z16" s="18"/>
      <c r="AA16" s="23">
        <v>4</v>
      </c>
      <c r="AB16" s="24" t="s">
        <v>92</v>
      </c>
      <c r="AC16" s="20" t="s">
        <v>71</v>
      </c>
      <c r="AD16" s="20">
        <v>3</v>
      </c>
      <c r="AE16" s="20"/>
      <c r="AF16" s="21">
        <v>2</v>
      </c>
      <c r="AG16" s="22"/>
      <c r="AH16" s="86"/>
      <c r="AI16" s="23">
        <v>4</v>
      </c>
      <c r="AJ16" s="24"/>
      <c r="AK16" s="20"/>
      <c r="AL16" s="20"/>
      <c r="AM16" s="20"/>
      <c r="AN16" s="21"/>
      <c r="AO16" s="22"/>
      <c r="AP16" s="86"/>
      <c r="AQ16" s="18"/>
      <c r="AR16" s="23">
        <v>4</v>
      </c>
      <c r="AS16" s="24"/>
      <c r="AT16" s="20"/>
      <c r="AU16" s="20"/>
      <c r="AV16" s="20"/>
      <c r="AW16" s="21"/>
      <c r="AX16" s="22"/>
      <c r="AY16" s="86"/>
      <c r="AZ16" s="6"/>
      <c r="BA16" s="18"/>
      <c r="BB16" s="16"/>
      <c r="BC16" s="16"/>
      <c r="BD16" s="16"/>
      <c r="BE16" s="16"/>
      <c r="BF16" s="17"/>
      <c r="BG16" s="18"/>
      <c r="BH16" s="19"/>
      <c r="BI16" s="45"/>
      <c r="BJ16" s="46"/>
      <c r="BK16" s="45"/>
      <c r="BL16" s="45"/>
      <c r="BM16" s="45"/>
      <c r="BN16" s="45"/>
      <c r="BO16" s="47"/>
      <c r="BP16" s="48"/>
      <c r="BQ16" s="23">
        <v>4</v>
      </c>
      <c r="BR16" s="24"/>
      <c r="BS16" s="20"/>
      <c r="BT16" s="20"/>
      <c r="BU16" s="20"/>
      <c r="BV16" s="21"/>
      <c r="BW16" s="22"/>
      <c r="BX16" s="86"/>
      <c r="BY16" s="18"/>
      <c r="BZ16" s="23">
        <v>4</v>
      </c>
      <c r="CA16" s="24"/>
      <c r="CB16" s="20"/>
      <c r="CC16" s="20"/>
      <c r="CD16" s="20"/>
      <c r="CE16" s="21"/>
      <c r="CF16" s="22"/>
      <c r="CG16" s="86"/>
      <c r="CH16" s="23">
        <v>4</v>
      </c>
      <c r="CI16" s="24"/>
      <c r="CJ16" s="20"/>
      <c r="CK16" s="20"/>
      <c r="CL16" s="20"/>
      <c r="CM16" s="21"/>
      <c r="CN16" s="22"/>
      <c r="CO16" s="86"/>
      <c r="CP16" s="18"/>
      <c r="CQ16" s="23">
        <v>4</v>
      </c>
      <c r="CR16" s="24"/>
      <c r="CS16" s="20"/>
      <c r="CT16" s="20"/>
      <c r="CU16" s="20"/>
      <c r="CV16" s="21"/>
      <c r="CW16" s="22"/>
      <c r="CX16" s="86"/>
    </row>
    <row r="17" spans="1:102">
      <c r="A17" s="23">
        <v>5</v>
      </c>
      <c r="B17" s="24" t="s">
        <v>76</v>
      </c>
      <c r="C17" s="20" t="s">
        <v>69</v>
      </c>
      <c r="D17" s="20">
        <v>4</v>
      </c>
      <c r="E17" s="20"/>
      <c r="F17" s="21">
        <v>1</v>
      </c>
      <c r="G17" s="22"/>
      <c r="H17" s="86"/>
      <c r="I17" s="18"/>
      <c r="J17" s="23">
        <v>5</v>
      </c>
      <c r="K17" s="24" t="s">
        <v>74</v>
      </c>
      <c r="L17" s="20"/>
      <c r="M17" s="20">
        <v>3</v>
      </c>
      <c r="N17" s="20"/>
      <c r="O17" s="21">
        <v>1</v>
      </c>
      <c r="P17" s="22">
        <v>5</v>
      </c>
      <c r="Q17" s="86"/>
      <c r="R17" s="23">
        <v>5</v>
      </c>
      <c r="S17" s="24" t="s">
        <v>92</v>
      </c>
      <c r="T17" s="20"/>
      <c r="U17" s="20">
        <v>3</v>
      </c>
      <c r="V17" s="20"/>
      <c r="W17" s="21"/>
      <c r="X17" s="22"/>
      <c r="Y17" s="86"/>
      <c r="Z17" s="18"/>
      <c r="AA17" s="23">
        <v>5</v>
      </c>
      <c r="AB17" s="24" t="s">
        <v>85</v>
      </c>
      <c r="AC17" s="20" t="s">
        <v>71</v>
      </c>
      <c r="AD17" s="20">
        <v>3</v>
      </c>
      <c r="AE17" s="20"/>
      <c r="AF17" s="21">
        <v>2</v>
      </c>
      <c r="AG17" s="22"/>
      <c r="AH17" s="86"/>
      <c r="AI17" s="23">
        <v>5</v>
      </c>
      <c r="AJ17" s="24"/>
      <c r="AK17" s="20"/>
      <c r="AL17" s="20"/>
      <c r="AM17" s="20"/>
      <c r="AN17" s="21"/>
      <c r="AO17" s="22"/>
      <c r="AP17" s="86"/>
      <c r="AQ17" s="18"/>
      <c r="AR17" s="23">
        <v>5</v>
      </c>
      <c r="AS17" s="24"/>
      <c r="AT17" s="20"/>
      <c r="AU17" s="20"/>
      <c r="AV17" s="20"/>
      <c r="AW17" s="21"/>
      <c r="AX17" s="22"/>
      <c r="AY17" s="86"/>
      <c r="AZ17" s="6"/>
      <c r="BA17" s="18"/>
      <c r="BB17" s="16"/>
      <c r="BC17" s="16"/>
      <c r="BD17" s="16"/>
      <c r="BE17" s="16"/>
      <c r="BF17" s="17"/>
      <c r="BG17" s="18"/>
      <c r="BH17" s="19"/>
      <c r="BI17" s="45"/>
      <c r="BJ17" s="46"/>
      <c r="BK17" s="45"/>
      <c r="BL17" s="45"/>
      <c r="BM17" s="45"/>
      <c r="BN17" s="45"/>
      <c r="BO17" s="47"/>
      <c r="BP17" s="48"/>
      <c r="BQ17" s="23">
        <v>5</v>
      </c>
      <c r="BR17" s="24"/>
      <c r="BS17" s="20"/>
      <c r="BT17" s="20"/>
      <c r="BU17" s="20"/>
      <c r="BV17" s="21"/>
      <c r="BW17" s="22"/>
      <c r="BX17" s="86"/>
      <c r="BY17" s="18"/>
      <c r="BZ17" s="23">
        <v>5</v>
      </c>
      <c r="CA17" s="24"/>
      <c r="CB17" s="20"/>
      <c r="CC17" s="20"/>
      <c r="CD17" s="20"/>
      <c r="CE17" s="21"/>
      <c r="CF17" s="22"/>
      <c r="CG17" s="86"/>
      <c r="CH17" s="23">
        <v>5</v>
      </c>
      <c r="CI17" s="24"/>
      <c r="CJ17" s="20"/>
      <c r="CK17" s="20"/>
      <c r="CL17" s="20"/>
      <c r="CM17" s="21"/>
      <c r="CN17" s="22"/>
      <c r="CO17" s="86"/>
      <c r="CP17" s="18"/>
      <c r="CQ17" s="23">
        <v>5</v>
      </c>
      <c r="CR17" s="24"/>
      <c r="CS17" s="20"/>
      <c r="CT17" s="20"/>
      <c r="CU17" s="20"/>
      <c r="CV17" s="21"/>
      <c r="CW17" s="22"/>
      <c r="CX17" s="86"/>
    </row>
    <row r="18" spans="1:102">
      <c r="A18" s="23">
        <v>6</v>
      </c>
      <c r="B18" s="24" t="s">
        <v>77</v>
      </c>
      <c r="C18" s="20" t="s">
        <v>71</v>
      </c>
      <c r="D18" s="20">
        <v>3</v>
      </c>
      <c r="E18" s="20"/>
      <c r="F18" s="21">
        <v>3</v>
      </c>
      <c r="G18" s="22"/>
      <c r="H18" s="86"/>
      <c r="I18" s="18"/>
      <c r="J18" s="23">
        <v>6</v>
      </c>
      <c r="K18" s="24" t="s">
        <v>84</v>
      </c>
      <c r="L18" s="20"/>
      <c r="M18" s="20">
        <v>3</v>
      </c>
      <c r="N18" s="20"/>
      <c r="O18" s="21">
        <v>1</v>
      </c>
      <c r="P18" s="22"/>
      <c r="Q18" s="86"/>
      <c r="R18" s="23">
        <v>6</v>
      </c>
      <c r="S18" s="24" t="s">
        <v>88</v>
      </c>
      <c r="T18" s="20"/>
      <c r="U18" s="20">
        <v>4</v>
      </c>
      <c r="V18" s="20"/>
      <c r="W18" s="21"/>
      <c r="X18" s="22"/>
      <c r="Y18" s="86"/>
      <c r="Z18" s="18"/>
      <c r="AA18" s="23">
        <v>6</v>
      </c>
      <c r="AB18" s="24" t="s">
        <v>88</v>
      </c>
      <c r="AC18" s="20" t="s">
        <v>69</v>
      </c>
      <c r="AD18" s="20">
        <v>4</v>
      </c>
      <c r="AE18" s="20"/>
      <c r="AF18" s="21">
        <v>2</v>
      </c>
      <c r="AG18" s="22"/>
      <c r="AH18" s="86"/>
      <c r="AI18" s="23">
        <v>6</v>
      </c>
      <c r="AJ18" s="24"/>
      <c r="AK18" s="20"/>
      <c r="AL18" s="20"/>
      <c r="AM18" s="20"/>
      <c r="AN18" s="21"/>
      <c r="AO18" s="22"/>
      <c r="AP18" s="86"/>
      <c r="AQ18" s="18"/>
      <c r="AR18" s="23">
        <v>6</v>
      </c>
      <c r="AS18" s="24"/>
      <c r="AT18" s="20"/>
      <c r="AU18" s="20"/>
      <c r="AV18" s="20"/>
      <c r="AW18" s="21"/>
      <c r="AX18" s="22"/>
      <c r="AY18" s="86"/>
      <c r="AZ18" s="6"/>
      <c r="BA18" s="18"/>
      <c r="BB18" s="16"/>
      <c r="BC18" s="16"/>
      <c r="BD18" s="16"/>
      <c r="BE18" s="16"/>
      <c r="BF18" s="17"/>
      <c r="BG18" s="18"/>
      <c r="BH18" s="19"/>
      <c r="BI18" s="45"/>
      <c r="BJ18" s="46"/>
      <c r="BK18" s="45"/>
      <c r="BL18" s="45"/>
      <c r="BM18" s="45"/>
      <c r="BN18" s="45"/>
      <c r="BO18" s="47"/>
      <c r="BP18" s="48"/>
      <c r="BQ18" s="23">
        <v>6</v>
      </c>
      <c r="BR18" s="24"/>
      <c r="BS18" s="20"/>
      <c r="BT18" s="20"/>
      <c r="BU18" s="20"/>
      <c r="BV18" s="21"/>
      <c r="BW18" s="22"/>
      <c r="BX18" s="86"/>
      <c r="BY18" s="18"/>
      <c r="BZ18" s="23">
        <v>6</v>
      </c>
      <c r="CA18" s="24"/>
      <c r="CB18" s="20"/>
      <c r="CC18" s="20"/>
      <c r="CD18" s="20"/>
      <c r="CE18" s="21"/>
      <c r="CF18" s="22"/>
      <c r="CG18" s="86"/>
      <c r="CH18" s="23">
        <v>6</v>
      </c>
      <c r="CI18" s="24"/>
      <c r="CJ18" s="20"/>
      <c r="CK18" s="20"/>
      <c r="CL18" s="20"/>
      <c r="CM18" s="21"/>
      <c r="CN18" s="22"/>
      <c r="CO18" s="86"/>
      <c r="CP18" s="18"/>
      <c r="CQ18" s="23">
        <v>6</v>
      </c>
      <c r="CR18" s="24"/>
      <c r="CS18" s="20"/>
      <c r="CT18" s="20"/>
      <c r="CU18" s="20"/>
      <c r="CV18" s="21"/>
      <c r="CW18" s="22"/>
      <c r="CX18" s="86"/>
    </row>
    <row r="19" spans="1:102">
      <c r="A19" s="23">
        <v>7</v>
      </c>
      <c r="B19" s="24" t="s">
        <v>78</v>
      </c>
      <c r="C19" s="20" t="s">
        <v>71</v>
      </c>
      <c r="D19" s="20">
        <v>3</v>
      </c>
      <c r="E19" s="20"/>
      <c r="F19" s="21">
        <v>3</v>
      </c>
      <c r="G19" s="22"/>
      <c r="H19" s="86"/>
      <c r="I19" s="18"/>
      <c r="J19" s="23">
        <v>7</v>
      </c>
      <c r="K19" s="24" t="s">
        <v>77</v>
      </c>
      <c r="L19" s="20"/>
      <c r="M19" s="20">
        <v>3</v>
      </c>
      <c r="N19" s="20"/>
      <c r="O19" s="21">
        <v>3</v>
      </c>
      <c r="P19" s="22">
        <v>5</v>
      </c>
      <c r="Q19" s="86"/>
      <c r="R19" s="23">
        <v>7</v>
      </c>
      <c r="S19" s="24" t="s">
        <v>95</v>
      </c>
      <c r="T19" s="20"/>
      <c r="U19" s="20">
        <v>3</v>
      </c>
      <c r="V19" s="20"/>
      <c r="W19" s="21"/>
      <c r="X19" s="22"/>
      <c r="Y19" s="86"/>
      <c r="Z19" s="18"/>
      <c r="AA19" s="23">
        <v>7</v>
      </c>
      <c r="AB19" s="24" t="s">
        <v>92</v>
      </c>
      <c r="AC19" s="20" t="s">
        <v>71</v>
      </c>
      <c r="AD19" s="20">
        <v>3</v>
      </c>
      <c r="AE19" s="20"/>
      <c r="AF19" s="21">
        <v>2</v>
      </c>
      <c r="AG19" s="22"/>
      <c r="AH19" s="86"/>
      <c r="AI19" s="23">
        <v>7</v>
      </c>
      <c r="AJ19" s="24"/>
      <c r="AK19" s="20"/>
      <c r="AL19" s="20"/>
      <c r="AM19" s="20"/>
      <c r="AN19" s="21"/>
      <c r="AO19" s="22"/>
      <c r="AP19" s="86"/>
      <c r="AQ19" s="18"/>
      <c r="AR19" s="23">
        <v>7</v>
      </c>
      <c r="AS19" s="24"/>
      <c r="AT19" s="20"/>
      <c r="AU19" s="20"/>
      <c r="AV19" s="20"/>
      <c r="AW19" s="21"/>
      <c r="AX19" s="22"/>
      <c r="AY19" s="86"/>
      <c r="AZ19" s="6"/>
      <c r="BA19" s="10"/>
      <c r="BB19" s="11"/>
      <c r="BC19" s="11"/>
      <c r="BD19" s="11"/>
      <c r="BE19" s="11"/>
      <c r="BF19" s="12"/>
      <c r="BG19" s="10"/>
      <c r="BH19" s="19"/>
      <c r="BI19" s="45"/>
      <c r="BJ19" s="46"/>
      <c r="BK19" s="45"/>
      <c r="BL19" s="45"/>
      <c r="BM19" s="45"/>
      <c r="BN19" s="45"/>
      <c r="BO19" s="47"/>
      <c r="BP19" s="48"/>
      <c r="BQ19" s="23">
        <v>7</v>
      </c>
      <c r="BR19" s="24"/>
      <c r="BS19" s="20"/>
      <c r="BT19" s="20"/>
      <c r="BU19" s="20"/>
      <c r="BV19" s="21"/>
      <c r="BW19" s="22"/>
      <c r="BX19" s="86"/>
      <c r="BY19" s="18"/>
      <c r="BZ19" s="23">
        <v>7</v>
      </c>
      <c r="CA19" s="24"/>
      <c r="CB19" s="20"/>
      <c r="CC19" s="20"/>
      <c r="CD19" s="20"/>
      <c r="CE19" s="21"/>
      <c r="CF19" s="22"/>
      <c r="CG19" s="86"/>
      <c r="CH19" s="23">
        <v>7</v>
      </c>
      <c r="CI19" s="24"/>
      <c r="CJ19" s="20"/>
      <c r="CK19" s="20"/>
      <c r="CL19" s="20"/>
      <c r="CM19" s="21"/>
      <c r="CN19" s="22"/>
      <c r="CO19" s="86"/>
      <c r="CP19" s="18"/>
      <c r="CQ19" s="23">
        <v>7</v>
      </c>
      <c r="CR19" s="24"/>
      <c r="CS19" s="20"/>
      <c r="CT19" s="20"/>
      <c r="CU19" s="20"/>
      <c r="CV19" s="21"/>
      <c r="CW19" s="22"/>
      <c r="CX19" s="86"/>
    </row>
    <row r="20" spans="1:102">
      <c r="A20" s="23" t="s">
        <v>14</v>
      </c>
      <c r="B20" s="24" t="s">
        <v>79</v>
      </c>
      <c r="C20" s="20" t="s">
        <v>69</v>
      </c>
      <c r="D20" s="20">
        <v>4</v>
      </c>
      <c r="E20" s="20"/>
      <c r="F20" s="21">
        <v>3</v>
      </c>
      <c r="G20" s="22">
        <v>5</v>
      </c>
      <c r="H20" s="86"/>
      <c r="I20" s="18"/>
      <c r="J20" s="23" t="s">
        <v>14</v>
      </c>
      <c r="K20" s="24" t="s">
        <v>79</v>
      </c>
      <c r="L20" s="20"/>
      <c r="M20" s="20">
        <v>4</v>
      </c>
      <c r="N20" s="20"/>
      <c r="O20" s="21">
        <v>3</v>
      </c>
      <c r="P20" s="22">
        <v>5</v>
      </c>
      <c r="Q20" s="86"/>
      <c r="R20" s="23" t="s">
        <v>14</v>
      </c>
      <c r="S20" s="24" t="s">
        <v>89</v>
      </c>
      <c r="T20" s="20"/>
      <c r="U20" s="20">
        <v>3</v>
      </c>
      <c r="V20" s="20"/>
      <c r="W20" s="21"/>
      <c r="X20" s="22">
        <v>3</v>
      </c>
      <c r="Y20" s="86"/>
      <c r="Z20" s="18"/>
      <c r="AA20" s="23" t="s">
        <v>14</v>
      </c>
      <c r="AB20" s="24" t="s">
        <v>93</v>
      </c>
      <c r="AC20" s="20" t="s">
        <v>69</v>
      </c>
      <c r="AD20" s="20">
        <v>4</v>
      </c>
      <c r="AE20" s="20"/>
      <c r="AF20" s="21">
        <v>4</v>
      </c>
      <c r="AG20" s="22">
        <v>5</v>
      </c>
      <c r="AH20" s="86"/>
      <c r="AI20" s="23" t="s">
        <v>14</v>
      </c>
      <c r="AJ20" s="24"/>
      <c r="AK20" s="20"/>
      <c r="AL20" s="20"/>
      <c r="AM20" s="20"/>
      <c r="AN20" s="21"/>
      <c r="AO20" s="22"/>
      <c r="AP20" s="86"/>
      <c r="AQ20" s="18"/>
      <c r="AR20" s="23" t="s">
        <v>14</v>
      </c>
      <c r="AS20" s="24"/>
      <c r="AT20" s="20"/>
      <c r="AU20" s="20"/>
      <c r="AV20" s="20"/>
      <c r="AW20" s="21"/>
      <c r="AX20" s="22"/>
      <c r="AY20" s="86"/>
      <c r="AZ20" s="6"/>
      <c r="BA20" s="37" t="s">
        <v>21</v>
      </c>
      <c r="BB20" s="85" t="s">
        <v>56</v>
      </c>
      <c r="BC20" s="85"/>
      <c r="BD20" s="85"/>
      <c r="BE20" s="85"/>
      <c r="BF20" s="85"/>
      <c r="BG20" s="85"/>
      <c r="BH20" s="19"/>
      <c r="BI20" s="60" t="s">
        <v>32</v>
      </c>
      <c r="BJ20" s="46"/>
      <c r="BK20" s="45"/>
      <c r="BL20" s="45"/>
      <c r="BM20" s="45"/>
      <c r="BN20" s="45"/>
      <c r="BO20" s="47"/>
      <c r="BP20" s="48"/>
      <c r="BQ20" s="23" t="s">
        <v>14</v>
      </c>
      <c r="BR20" s="24"/>
      <c r="BS20" s="20"/>
      <c r="BT20" s="20"/>
      <c r="BU20" s="20"/>
      <c r="BV20" s="21"/>
      <c r="BW20" s="22"/>
      <c r="BX20" s="86"/>
      <c r="BY20" s="18"/>
      <c r="BZ20" s="23" t="s">
        <v>14</v>
      </c>
      <c r="CA20" s="24"/>
      <c r="CB20" s="20"/>
      <c r="CC20" s="20"/>
      <c r="CD20" s="20"/>
      <c r="CE20" s="21"/>
      <c r="CF20" s="22"/>
      <c r="CG20" s="86"/>
      <c r="CH20" s="23" t="s">
        <v>14</v>
      </c>
      <c r="CI20" s="24"/>
      <c r="CJ20" s="20"/>
      <c r="CK20" s="20"/>
      <c r="CL20" s="20"/>
      <c r="CM20" s="21"/>
      <c r="CN20" s="22"/>
      <c r="CO20" s="86"/>
      <c r="CP20" s="18"/>
      <c r="CQ20" s="23" t="s">
        <v>14</v>
      </c>
      <c r="CR20" s="24"/>
      <c r="CS20" s="20"/>
      <c r="CT20" s="20"/>
      <c r="CU20" s="20"/>
      <c r="CV20" s="21"/>
      <c r="CW20" s="22"/>
      <c r="CX20" s="86"/>
    </row>
    <row r="21" spans="1:102" ht="15" customHeight="1">
      <c r="A21" s="97" t="s">
        <v>36</v>
      </c>
      <c r="B21" s="97"/>
      <c r="C21" s="64"/>
      <c r="D21" s="62">
        <f>(D13+D14+D15+D16+D17+D18+D19+D20)/10</f>
        <v>2.8</v>
      </c>
      <c r="E21" s="62">
        <f>(E13+E14+E15+E16+E17+E18+E19+E20)/10</f>
        <v>0</v>
      </c>
      <c r="F21" s="65"/>
      <c r="G21" s="63">
        <f>(G13+G14+G15+G16+G17+G18+G19+G20)/10</f>
        <v>2</v>
      </c>
      <c r="H21" s="66">
        <f>D21+E21+G21</f>
        <v>4.8</v>
      </c>
      <c r="I21" s="18"/>
      <c r="J21" s="97" t="s">
        <v>36</v>
      </c>
      <c r="K21" s="97"/>
      <c r="L21" s="64"/>
      <c r="M21" s="62">
        <f>(M13+M14+M15+M16+M17+M18+M19+M20)/10</f>
        <v>2.2000000000000002</v>
      </c>
      <c r="N21" s="62">
        <f>(N13+N14+N15+N16+N17+N18+N19+N20)/10</f>
        <v>0.3</v>
      </c>
      <c r="O21" s="65"/>
      <c r="P21" s="63">
        <f>(P13+P14+P15+P16+P17+P18+P19+P20)/10</f>
        <v>2</v>
      </c>
      <c r="Q21" s="66">
        <f>M21+N21+P21</f>
        <v>4.5</v>
      </c>
      <c r="R21" s="97" t="s">
        <v>36</v>
      </c>
      <c r="S21" s="97"/>
      <c r="T21" s="64"/>
      <c r="U21" s="62">
        <f>(U13+U14+U15+U16+U17+U18+U19+U20)/10</f>
        <v>2.5</v>
      </c>
      <c r="V21" s="62">
        <f>(V13+V14+V15+V16+V17+V18+V19+V20)/10</f>
        <v>0</v>
      </c>
      <c r="W21" s="65"/>
      <c r="X21" s="63">
        <f>(X13+X14+X15+X16+X17+X18+X19+X20)/10</f>
        <v>1.3</v>
      </c>
      <c r="Y21" s="66">
        <f>U21+V21+X21</f>
        <v>3.8</v>
      </c>
      <c r="Z21" s="18"/>
      <c r="AA21" s="97" t="s">
        <v>36</v>
      </c>
      <c r="AB21" s="97"/>
      <c r="AC21" s="64"/>
      <c r="AD21" s="62">
        <f>(AD13+AD14+AD15+AD16+AD17+AD18+AD19+AD20)/10</f>
        <v>2.9</v>
      </c>
      <c r="AE21" s="62">
        <f>(AE13+AE14+AE15+AE16+AE17+AE18+AE19+AE20)/10</f>
        <v>0</v>
      </c>
      <c r="AF21" s="65"/>
      <c r="AG21" s="63">
        <f>(AG13+AG14+AG15+AG16+AG17+AG18+AG19+AG20)/10</f>
        <v>1.5</v>
      </c>
      <c r="AH21" s="66">
        <f>AD21+AE21+AG21</f>
        <v>4.4000000000000004</v>
      </c>
      <c r="AI21" s="97" t="s">
        <v>36</v>
      </c>
      <c r="AJ21" s="97"/>
      <c r="AK21" s="64"/>
      <c r="AL21" s="62">
        <f>(AL13+AL14+AL15+AL16+AL17+AL18+AL19+AL20)/10</f>
        <v>0</v>
      </c>
      <c r="AM21" s="62">
        <f>(AM13+AM14+AM15+AM16+AM17+AM18+AM19+AM20)/10</f>
        <v>0</v>
      </c>
      <c r="AN21" s="65"/>
      <c r="AO21" s="63">
        <f>(AO13+AO14+AO15+AO16+AO17+AO18+AO19+AO20)/10</f>
        <v>0</v>
      </c>
      <c r="AP21" s="66">
        <f>AL21+AM21+AO21</f>
        <v>0</v>
      </c>
      <c r="AQ21" s="18"/>
      <c r="AR21" s="97" t="s">
        <v>36</v>
      </c>
      <c r="AS21" s="97"/>
      <c r="AT21" s="64"/>
      <c r="AU21" s="62">
        <f>(AU13+AU14+AU15+AU16+AU17+AU18+AU19+AU20)/10</f>
        <v>0</v>
      </c>
      <c r="AV21" s="62">
        <f>(AV13+AV14+AV15+AV16+AV17+AV18+AV19+AV20)/10</f>
        <v>0</v>
      </c>
      <c r="AW21" s="65"/>
      <c r="AX21" s="63">
        <f>(AX13+AX14+AX15+AX16+AX17+AX18+AX19+AX20)/10</f>
        <v>0</v>
      </c>
      <c r="AY21" s="66">
        <f>AU21+AV21+AX21</f>
        <v>0</v>
      </c>
      <c r="AZ21" s="6"/>
      <c r="BA21" s="18"/>
      <c r="BB21" s="16"/>
      <c r="BC21" s="16"/>
      <c r="BD21" s="16"/>
      <c r="BE21" s="16"/>
      <c r="BF21" s="17"/>
      <c r="BG21" s="18"/>
      <c r="BH21" s="19"/>
      <c r="BI21" s="54" t="s">
        <v>33</v>
      </c>
      <c r="BJ21" s="50"/>
      <c r="BK21" s="45"/>
      <c r="BL21" s="45"/>
      <c r="BM21" s="45"/>
      <c r="BN21" s="45"/>
      <c r="BO21" s="47"/>
      <c r="BP21" s="49"/>
      <c r="BQ21" s="97" t="s">
        <v>36</v>
      </c>
      <c r="BR21" s="97"/>
      <c r="BS21" s="64"/>
      <c r="BT21" s="62">
        <f>(BT13+BT14+BT15+BT16+BT17+BT18+BT19+BT20)/10</f>
        <v>0</v>
      </c>
      <c r="BU21" s="62">
        <f>(BU13+BU14+BU15+BU16+BU17+BU18+BU19+BU20)/10</f>
        <v>0</v>
      </c>
      <c r="BV21" s="65"/>
      <c r="BW21" s="63">
        <f>(BW13+BW14+BW15+BW16+BW17+BW18+BW19+BW20)/10</f>
        <v>0</v>
      </c>
      <c r="BX21" s="66">
        <f>BT21+BU21+BW21</f>
        <v>0</v>
      </c>
      <c r="BY21" s="18"/>
      <c r="BZ21" s="97" t="s">
        <v>36</v>
      </c>
      <c r="CA21" s="97"/>
      <c r="CB21" s="64"/>
      <c r="CC21" s="62">
        <f>(CC13+CC14+CC15+CC16+CC17+CC18+CC19+CC20)/10</f>
        <v>0</v>
      </c>
      <c r="CD21" s="62">
        <f>(CD13+CD14+CD15+CD16+CD17+CD18+CD19+CD20)/10</f>
        <v>0</v>
      </c>
      <c r="CE21" s="65"/>
      <c r="CF21" s="63">
        <f>(CF13+CF14+CF15+CF16+CF17+CF18+CF19+CF20)/10</f>
        <v>0</v>
      </c>
      <c r="CG21" s="66">
        <f>CC21+CD21+CF21</f>
        <v>0</v>
      </c>
      <c r="CH21" s="97" t="s">
        <v>36</v>
      </c>
      <c r="CI21" s="97"/>
      <c r="CJ21" s="64"/>
      <c r="CK21" s="62">
        <f>(CK13+CK14+CK15+CK16+CK17+CK18+CK19+CK20)/10</f>
        <v>0</v>
      </c>
      <c r="CL21" s="62">
        <f>(CL13+CL14+CL15+CL16+CL17+CL18+CL19+CL20)/10</f>
        <v>0</v>
      </c>
      <c r="CM21" s="65"/>
      <c r="CN21" s="63">
        <f>(CN13+CN14+CN15+CN16+CN17+CN18+CN19+CN20)/10</f>
        <v>0</v>
      </c>
      <c r="CO21" s="66">
        <f>CK21+CL21+CN21</f>
        <v>0</v>
      </c>
      <c r="CP21" s="18"/>
      <c r="CQ21" s="97" t="s">
        <v>36</v>
      </c>
      <c r="CR21" s="97"/>
      <c r="CS21" s="64"/>
      <c r="CT21" s="62">
        <f>(CT13+CT14+CT15+CT16+CT17+CT18+CT19+CT20)/10</f>
        <v>0</v>
      </c>
      <c r="CU21" s="62">
        <f>(CU13+CU14+CU15+CU16+CU17+CU18+CU19+CU20)/10</f>
        <v>0</v>
      </c>
      <c r="CV21" s="65"/>
      <c r="CW21" s="63">
        <f>(CW13+CW14+CW15+CW16+CW17+CW18+CW19+CW20)/10</f>
        <v>0</v>
      </c>
      <c r="CX21" s="66">
        <f>CT21+CU21+CW21</f>
        <v>0</v>
      </c>
    </row>
    <row r="22" spans="1:102">
      <c r="A22" s="6"/>
      <c r="B22" s="18"/>
      <c r="C22" s="16"/>
      <c r="D22" s="16"/>
      <c r="E22" s="16"/>
      <c r="F22" s="16"/>
      <c r="G22" s="17"/>
      <c r="H22" s="18"/>
      <c r="I22" s="18"/>
      <c r="J22" s="18"/>
      <c r="K22" s="18"/>
      <c r="L22" s="16"/>
      <c r="M22" s="16"/>
      <c r="N22" s="16"/>
      <c r="O22" s="16"/>
      <c r="P22" s="17"/>
      <c r="Q22" s="18"/>
      <c r="R22" s="6"/>
      <c r="S22" s="18"/>
      <c r="T22" s="16"/>
      <c r="U22" s="16"/>
      <c r="V22" s="16"/>
      <c r="W22" s="16"/>
      <c r="X22" s="17"/>
      <c r="Y22" s="18"/>
      <c r="Z22" s="18"/>
      <c r="AA22" s="18"/>
      <c r="AB22" s="18"/>
      <c r="AC22" s="16"/>
      <c r="AD22" s="16"/>
      <c r="AE22" s="16"/>
      <c r="AF22" s="16"/>
      <c r="AG22" s="17"/>
      <c r="AH22" s="18"/>
      <c r="AI22" s="6"/>
      <c r="AJ22" s="18"/>
      <c r="AK22" s="16"/>
      <c r="AL22" s="16"/>
      <c r="AM22" s="16"/>
      <c r="AN22" s="16"/>
      <c r="AO22" s="17"/>
      <c r="AP22" s="18"/>
      <c r="AQ22" s="18"/>
      <c r="AR22" s="18"/>
      <c r="AS22" s="18"/>
      <c r="AT22" s="16"/>
      <c r="AU22" s="16"/>
      <c r="AV22" s="16"/>
      <c r="AW22" s="16"/>
      <c r="AX22" s="17"/>
      <c r="AY22" s="18"/>
      <c r="AZ22" s="101" t="s">
        <v>4</v>
      </c>
      <c r="BA22" s="102" t="s">
        <v>5</v>
      </c>
      <c r="BB22" s="101" t="s">
        <v>6</v>
      </c>
      <c r="BC22" s="101"/>
      <c r="BD22" s="101" t="s">
        <v>31</v>
      </c>
      <c r="BE22" s="101"/>
      <c r="BF22" s="101" t="s">
        <v>8</v>
      </c>
      <c r="BG22" s="101"/>
      <c r="BH22" s="19"/>
      <c r="BI22" s="19" t="s">
        <v>34</v>
      </c>
      <c r="BJ22" s="19"/>
      <c r="BK22" s="26"/>
      <c r="BL22" s="26"/>
      <c r="BM22" s="26"/>
      <c r="BN22" s="26"/>
      <c r="BO22" s="27"/>
      <c r="BP22" s="19"/>
      <c r="BQ22" s="6"/>
      <c r="BR22" s="18"/>
      <c r="BS22" s="16"/>
      <c r="BT22" s="16"/>
      <c r="BU22" s="16"/>
      <c r="BV22" s="16"/>
      <c r="BW22" s="17"/>
      <c r="BX22" s="18"/>
      <c r="BY22" s="18"/>
      <c r="BZ22" s="18"/>
      <c r="CA22" s="18"/>
      <c r="CB22" s="16"/>
      <c r="CC22" s="16"/>
      <c r="CD22" s="16"/>
      <c r="CE22" s="16"/>
      <c r="CF22" s="17"/>
      <c r="CG22" s="18"/>
      <c r="CH22" s="6"/>
      <c r="CI22" s="18"/>
      <c r="CJ22" s="16"/>
      <c r="CK22" s="16"/>
      <c r="CL22" s="16"/>
      <c r="CM22" s="16"/>
      <c r="CN22" s="17"/>
      <c r="CO22" s="18"/>
      <c r="CP22" s="18"/>
      <c r="CQ22" s="18"/>
      <c r="CR22" s="18"/>
      <c r="CS22" s="16"/>
      <c r="CT22" s="16"/>
      <c r="CU22" s="16"/>
      <c r="CV22" s="16"/>
      <c r="CW22" s="17"/>
      <c r="CX22" s="18"/>
    </row>
    <row r="23" spans="1:102">
      <c r="A23" s="6"/>
      <c r="B23" s="10" t="s">
        <v>15</v>
      </c>
      <c r="C23" s="11"/>
      <c r="D23" s="11"/>
      <c r="E23" s="11"/>
      <c r="F23" s="11"/>
      <c r="G23" s="12"/>
      <c r="H23" s="10"/>
      <c r="I23" s="10"/>
      <c r="J23" s="10"/>
      <c r="K23" s="10" t="s">
        <v>15</v>
      </c>
      <c r="L23" s="11"/>
      <c r="M23" s="11"/>
      <c r="N23" s="11"/>
      <c r="O23" s="11"/>
      <c r="P23" s="12"/>
      <c r="Q23" s="10"/>
      <c r="R23" s="6"/>
      <c r="S23" s="10" t="s">
        <v>15</v>
      </c>
      <c r="T23" s="11"/>
      <c r="U23" s="11"/>
      <c r="V23" s="11"/>
      <c r="W23" s="11"/>
      <c r="X23" s="12"/>
      <c r="Y23" s="10"/>
      <c r="Z23" s="10"/>
      <c r="AA23" s="10"/>
      <c r="AB23" s="10" t="s">
        <v>15</v>
      </c>
      <c r="AC23" s="11"/>
      <c r="AD23" s="11"/>
      <c r="AE23" s="11"/>
      <c r="AF23" s="11"/>
      <c r="AG23" s="12"/>
      <c r="AH23" s="10"/>
      <c r="AI23" s="6"/>
      <c r="AJ23" s="10" t="s">
        <v>15</v>
      </c>
      <c r="AK23" s="11"/>
      <c r="AL23" s="11"/>
      <c r="AM23" s="11"/>
      <c r="AN23" s="11"/>
      <c r="AO23" s="12"/>
      <c r="AP23" s="10"/>
      <c r="AQ23" s="10"/>
      <c r="AR23" s="10"/>
      <c r="AS23" s="10" t="s">
        <v>15</v>
      </c>
      <c r="AT23" s="11"/>
      <c r="AU23" s="11"/>
      <c r="AV23" s="11"/>
      <c r="AW23" s="11"/>
      <c r="AX23" s="12"/>
      <c r="AY23" s="10"/>
      <c r="AZ23" s="101"/>
      <c r="BA23" s="102"/>
      <c r="BB23" s="101"/>
      <c r="BC23" s="101"/>
      <c r="BD23" s="101"/>
      <c r="BE23" s="101"/>
      <c r="BF23" s="101"/>
      <c r="BG23" s="101"/>
      <c r="BH23" s="13"/>
      <c r="BI23" s="19" t="s">
        <v>35</v>
      </c>
      <c r="BJ23" s="13"/>
      <c r="BK23" s="14"/>
      <c r="BL23" s="14"/>
      <c r="BM23" s="14"/>
      <c r="BN23" s="14"/>
      <c r="BO23" s="15"/>
      <c r="BP23" s="13"/>
      <c r="BQ23" s="6"/>
      <c r="BR23" s="10" t="s">
        <v>15</v>
      </c>
      <c r="BS23" s="11"/>
      <c r="BT23" s="11"/>
      <c r="BU23" s="11"/>
      <c r="BV23" s="11"/>
      <c r="BW23" s="12"/>
      <c r="BX23" s="10"/>
      <c r="BY23" s="10"/>
      <c r="BZ23" s="10"/>
      <c r="CA23" s="10" t="s">
        <v>15</v>
      </c>
      <c r="CB23" s="11"/>
      <c r="CC23" s="11"/>
      <c r="CD23" s="11"/>
      <c r="CE23" s="11"/>
      <c r="CF23" s="12"/>
      <c r="CG23" s="10"/>
      <c r="CH23" s="6"/>
      <c r="CI23" s="10" t="s">
        <v>15</v>
      </c>
      <c r="CJ23" s="11"/>
      <c r="CK23" s="11"/>
      <c r="CL23" s="11"/>
      <c r="CM23" s="11"/>
      <c r="CN23" s="12"/>
      <c r="CO23" s="10"/>
      <c r="CP23" s="10"/>
      <c r="CQ23" s="10"/>
      <c r="CR23" s="10" t="s">
        <v>15</v>
      </c>
      <c r="CS23" s="11"/>
      <c r="CT23" s="11"/>
      <c r="CU23" s="11"/>
      <c r="CV23" s="11"/>
      <c r="CW23" s="12"/>
      <c r="CX23" s="10"/>
    </row>
    <row r="24" spans="1:102">
      <c r="A24" s="6"/>
      <c r="B24" s="93" t="s">
        <v>6</v>
      </c>
      <c r="C24" s="94"/>
      <c r="D24" s="94"/>
      <c r="E24" s="94"/>
      <c r="F24" s="16"/>
      <c r="G24" s="17"/>
      <c r="H24" s="18"/>
      <c r="I24" s="18"/>
      <c r="J24" s="18"/>
      <c r="K24" s="93" t="s">
        <v>6</v>
      </c>
      <c r="L24" s="94"/>
      <c r="M24" s="94"/>
      <c r="N24" s="94"/>
      <c r="O24" s="16"/>
      <c r="P24" s="17"/>
      <c r="Q24" s="18"/>
      <c r="R24" s="6"/>
      <c r="S24" s="93" t="s">
        <v>6</v>
      </c>
      <c r="T24" s="94"/>
      <c r="U24" s="94"/>
      <c r="V24" s="94"/>
      <c r="W24" s="16"/>
      <c r="X24" s="17"/>
      <c r="Y24" s="18"/>
      <c r="Z24" s="18"/>
      <c r="AA24" s="18"/>
      <c r="AB24" s="93" t="s">
        <v>6</v>
      </c>
      <c r="AC24" s="94"/>
      <c r="AD24" s="94"/>
      <c r="AE24" s="94"/>
      <c r="AF24" s="16"/>
      <c r="AG24" s="17"/>
      <c r="AH24" s="18"/>
      <c r="AI24" s="6"/>
      <c r="AJ24" s="93" t="s">
        <v>6</v>
      </c>
      <c r="AK24" s="94"/>
      <c r="AL24" s="94"/>
      <c r="AM24" s="94"/>
      <c r="AN24" s="16"/>
      <c r="AO24" s="17"/>
      <c r="AP24" s="18"/>
      <c r="AQ24" s="18"/>
      <c r="AR24" s="18"/>
      <c r="AS24" s="93" t="s">
        <v>6</v>
      </c>
      <c r="AT24" s="94"/>
      <c r="AU24" s="94"/>
      <c r="AV24" s="94"/>
      <c r="AW24" s="16"/>
      <c r="AX24" s="17"/>
      <c r="AY24" s="18"/>
      <c r="AZ24" s="103"/>
      <c r="BA24" s="103" t="s">
        <v>59</v>
      </c>
      <c r="BB24" s="103">
        <v>3.2</v>
      </c>
      <c r="BC24" s="103"/>
      <c r="BD24" s="101">
        <v>1.5</v>
      </c>
      <c r="BE24" s="101"/>
      <c r="BF24" s="104">
        <f>BB24+BD24</f>
        <v>4.7</v>
      </c>
      <c r="BG24" s="104"/>
      <c r="BH24" s="19"/>
      <c r="BI24" s="19"/>
      <c r="BJ24" s="53"/>
      <c r="BK24" s="54"/>
      <c r="BL24" s="54"/>
      <c r="BM24" s="54"/>
      <c r="BN24" s="26"/>
      <c r="BO24" s="27"/>
      <c r="BP24" s="19"/>
      <c r="BQ24" s="6"/>
      <c r="BR24" s="93" t="s">
        <v>6</v>
      </c>
      <c r="BS24" s="94"/>
      <c r="BT24" s="94"/>
      <c r="BU24" s="94"/>
      <c r="BV24" s="16"/>
      <c r="BW24" s="17"/>
      <c r="BX24" s="18"/>
      <c r="BY24" s="18"/>
      <c r="BZ24" s="18"/>
      <c r="CA24" s="93" t="s">
        <v>6</v>
      </c>
      <c r="CB24" s="94"/>
      <c r="CC24" s="94"/>
      <c r="CD24" s="94"/>
      <c r="CE24" s="16"/>
      <c r="CF24" s="17"/>
      <c r="CG24" s="18"/>
      <c r="CH24" s="6"/>
      <c r="CI24" s="93" t="s">
        <v>6</v>
      </c>
      <c r="CJ24" s="94"/>
      <c r="CK24" s="94"/>
      <c r="CL24" s="94"/>
      <c r="CM24" s="16"/>
      <c r="CN24" s="17"/>
      <c r="CO24" s="18"/>
      <c r="CP24" s="18"/>
      <c r="CQ24" s="18"/>
      <c r="CR24" s="93" t="s">
        <v>6</v>
      </c>
      <c r="CS24" s="94"/>
      <c r="CT24" s="94"/>
      <c r="CU24" s="94"/>
      <c r="CV24" s="16"/>
      <c r="CW24" s="17"/>
      <c r="CX24" s="18"/>
    </row>
    <row r="25" spans="1:102">
      <c r="A25" s="6"/>
      <c r="B25" s="93"/>
      <c r="C25" s="94"/>
      <c r="D25" s="94"/>
      <c r="E25" s="94"/>
      <c r="F25" s="16"/>
      <c r="G25" s="17"/>
      <c r="H25" s="18"/>
      <c r="I25" s="18"/>
      <c r="J25" s="18"/>
      <c r="K25" s="93"/>
      <c r="L25" s="94"/>
      <c r="M25" s="94"/>
      <c r="N25" s="94"/>
      <c r="O25" s="16"/>
      <c r="P25" s="17"/>
      <c r="Q25" s="18"/>
      <c r="R25" s="6"/>
      <c r="S25" s="93"/>
      <c r="T25" s="94"/>
      <c r="U25" s="94"/>
      <c r="V25" s="94"/>
      <c r="W25" s="16"/>
      <c r="X25" s="17"/>
      <c r="Y25" s="18"/>
      <c r="Z25" s="18"/>
      <c r="AA25" s="18"/>
      <c r="AB25" s="93"/>
      <c r="AC25" s="94"/>
      <c r="AD25" s="94"/>
      <c r="AE25" s="94"/>
      <c r="AF25" s="16"/>
      <c r="AG25" s="17"/>
      <c r="AH25" s="18"/>
      <c r="AI25" s="6"/>
      <c r="AJ25" s="93"/>
      <c r="AK25" s="94"/>
      <c r="AL25" s="94"/>
      <c r="AM25" s="94"/>
      <c r="AN25" s="16"/>
      <c r="AO25" s="17"/>
      <c r="AP25" s="18"/>
      <c r="AQ25" s="18"/>
      <c r="AR25" s="18"/>
      <c r="AS25" s="93"/>
      <c r="AT25" s="94"/>
      <c r="AU25" s="94"/>
      <c r="AV25" s="94"/>
      <c r="AW25" s="16"/>
      <c r="AX25" s="17"/>
      <c r="AY25" s="18"/>
      <c r="AZ25" s="103"/>
      <c r="BA25" s="103"/>
      <c r="BB25" s="103"/>
      <c r="BC25" s="103"/>
      <c r="BD25" s="101"/>
      <c r="BE25" s="101"/>
      <c r="BF25" s="104"/>
      <c r="BG25" s="104"/>
      <c r="BH25" s="19"/>
      <c r="BI25" s="19"/>
      <c r="BJ25" s="53"/>
      <c r="BK25" s="54"/>
      <c r="BL25" s="54"/>
      <c r="BM25" s="54"/>
      <c r="BN25" s="26"/>
      <c r="BO25" s="27"/>
      <c r="BP25" s="19"/>
      <c r="BQ25" s="6"/>
      <c r="BR25" s="93"/>
      <c r="BS25" s="94"/>
      <c r="BT25" s="94"/>
      <c r="BU25" s="94"/>
      <c r="BV25" s="16"/>
      <c r="BW25" s="17"/>
      <c r="BX25" s="18"/>
      <c r="BY25" s="18"/>
      <c r="BZ25" s="18"/>
      <c r="CA25" s="93"/>
      <c r="CB25" s="94"/>
      <c r="CC25" s="94"/>
      <c r="CD25" s="94"/>
      <c r="CE25" s="16"/>
      <c r="CF25" s="17"/>
      <c r="CG25" s="18"/>
      <c r="CH25" s="6"/>
      <c r="CI25" s="93"/>
      <c r="CJ25" s="94"/>
      <c r="CK25" s="94"/>
      <c r="CL25" s="94"/>
      <c r="CM25" s="16"/>
      <c r="CN25" s="17"/>
      <c r="CO25" s="18"/>
      <c r="CP25" s="18"/>
      <c r="CQ25" s="18"/>
      <c r="CR25" s="93"/>
      <c r="CS25" s="94"/>
      <c r="CT25" s="94"/>
      <c r="CU25" s="94"/>
      <c r="CV25" s="16"/>
      <c r="CW25" s="17"/>
      <c r="CX25" s="18"/>
    </row>
    <row r="26" spans="1:102" ht="24.6" customHeight="1">
      <c r="A26" s="6"/>
      <c r="B26" s="25"/>
      <c r="C26" s="26"/>
      <c r="D26" s="26"/>
      <c r="E26" s="26"/>
      <c r="F26" s="16"/>
      <c r="G26" s="17"/>
      <c r="H26" s="18"/>
      <c r="I26" s="18"/>
      <c r="J26" s="18"/>
      <c r="K26" s="25"/>
      <c r="L26" s="26"/>
      <c r="M26" s="26"/>
      <c r="N26" s="26"/>
      <c r="O26" s="16"/>
      <c r="P26" s="17"/>
      <c r="Q26" s="18"/>
      <c r="R26" s="6"/>
      <c r="S26" s="25"/>
      <c r="T26" s="26"/>
      <c r="U26" s="26"/>
      <c r="V26" s="26"/>
      <c r="W26" s="16"/>
      <c r="X26" s="17"/>
      <c r="Y26" s="18"/>
      <c r="Z26" s="18"/>
      <c r="AA26" s="18"/>
      <c r="AB26" s="25"/>
      <c r="AC26" s="26"/>
      <c r="AD26" s="26"/>
      <c r="AE26" s="26"/>
      <c r="AF26" s="16"/>
      <c r="AG26" s="17"/>
      <c r="AH26" s="18"/>
      <c r="AI26" s="6"/>
      <c r="AJ26" s="25"/>
      <c r="AK26" s="26"/>
      <c r="AL26" s="26"/>
      <c r="AM26" s="26"/>
      <c r="AN26" s="16"/>
      <c r="AO26" s="17"/>
      <c r="AP26" s="18"/>
      <c r="AQ26" s="18"/>
      <c r="AR26" s="18"/>
      <c r="AS26" s="25"/>
      <c r="AT26" s="26"/>
      <c r="AU26" s="26"/>
      <c r="AV26" s="26"/>
      <c r="AW26" s="16"/>
      <c r="AX26" s="17"/>
      <c r="AY26" s="18"/>
      <c r="AZ26" s="52"/>
      <c r="BA26" s="25"/>
      <c r="BB26" s="26"/>
      <c r="BC26" s="26"/>
      <c r="BD26" s="26"/>
      <c r="BE26" s="26"/>
      <c r="BF26" s="27"/>
      <c r="BG26" s="19"/>
      <c r="BH26" s="19"/>
      <c r="BI26" s="19"/>
      <c r="BJ26" s="25"/>
      <c r="BK26" s="26"/>
      <c r="BL26" s="26"/>
      <c r="BM26" s="26"/>
      <c r="BN26" s="26"/>
      <c r="BO26" s="27"/>
      <c r="BP26" s="19"/>
      <c r="BQ26" s="6"/>
      <c r="BR26" s="25"/>
      <c r="BS26" s="26"/>
      <c r="BT26" s="26"/>
      <c r="BU26" s="26"/>
      <c r="BV26" s="16"/>
      <c r="BW26" s="17"/>
      <c r="BX26" s="18"/>
      <c r="BY26" s="18"/>
      <c r="BZ26" s="18"/>
      <c r="CA26" s="25"/>
      <c r="CB26" s="26"/>
      <c r="CC26" s="26"/>
      <c r="CD26" s="26"/>
      <c r="CE26" s="16"/>
      <c r="CF26" s="17"/>
      <c r="CG26" s="18"/>
      <c r="CH26" s="6"/>
      <c r="CI26" s="25"/>
      <c r="CJ26" s="26"/>
      <c r="CK26" s="26"/>
      <c r="CL26" s="26"/>
      <c r="CM26" s="16"/>
      <c r="CN26" s="17"/>
      <c r="CO26" s="18"/>
      <c r="CP26" s="18"/>
      <c r="CQ26" s="18"/>
      <c r="CR26" s="25"/>
      <c r="CS26" s="26"/>
      <c r="CT26" s="26"/>
      <c r="CU26" s="26"/>
      <c r="CV26" s="16"/>
      <c r="CW26" s="17"/>
      <c r="CX26" s="18"/>
    </row>
    <row r="27" spans="1:102">
      <c r="A27" s="6"/>
      <c r="B27" s="37" t="s">
        <v>21</v>
      </c>
      <c r="C27" s="85" t="s">
        <v>54</v>
      </c>
      <c r="D27" s="85"/>
      <c r="E27" s="85"/>
      <c r="F27" s="85"/>
      <c r="G27" s="85"/>
      <c r="H27" s="85"/>
      <c r="I27" s="18"/>
      <c r="J27" s="18"/>
      <c r="K27" s="18"/>
      <c r="L27" s="16"/>
      <c r="M27" s="16"/>
      <c r="N27" s="16"/>
      <c r="O27" s="16"/>
      <c r="P27" s="17"/>
      <c r="Q27" s="18"/>
      <c r="R27" s="6"/>
      <c r="S27" s="37" t="s">
        <v>21</v>
      </c>
      <c r="T27" s="85" t="s">
        <v>54</v>
      </c>
      <c r="U27" s="85"/>
      <c r="V27" s="85"/>
      <c r="W27" s="85"/>
      <c r="X27" s="85"/>
      <c r="Y27" s="85"/>
      <c r="Z27" s="18"/>
      <c r="AA27" s="18"/>
      <c r="AB27" s="18"/>
      <c r="AC27" s="16"/>
      <c r="AD27" s="16"/>
      <c r="AE27" s="16"/>
      <c r="AF27" s="16"/>
      <c r="AG27" s="17"/>
      <c r="AH27" s="18"/>
      <c r="AI27" s="6"/>
      <c r="AJ27" s="37" t="s">
        <v>21</v>
      </c>
      <c r="AK27" s="85" t="s">
        <v>54</v>
      </c>
      <c r="AL27" s="85"/>
      <c r="AM27" s="85"/>
      <c r="AN27" s="85"/>
      <c r="AO27" s="85"/>
      <c r="AP27" s="85"/>
      <c r="AQ27" s="18"/>
      <c r="AR27" s="18"/>
      <c r="AS27" s="18"/>
      <c r="AT27" s="16"/>
      <c r="AU27" s="16"/>
      <c r="AV27" s="16"/>
      <c r="AW27" s="16"/>
      <c r="AX27" s="17"/>
      <c r="AY27" s="18"/>
      <c r="AZ27" s="52"/>
      <c r="BA27" s="55"/>
      <c r="BB27" s="56"/>
      <c r="BC27" s="56"/>
      <c r="BD27" s="56"/>
      <c r="BE27" s="56"/>
      <c r="BF27" s="56"/>
      <c r="BG27" s="56"/>
      <c r="BH27" s="19"/>
      <c r="BI27" s="19"/>
      <c r="BJ27" s="19"/>
      <c r="BK27" s="26"/>
      <c r="BL27" s="26"/>
      <c r="BM27" s="26"/>
      <c r="BN27" s="26"/>
      <c r="BO27" s="27"/>
      <c r="BP27" s="19"/>
      <c r="BQ27" s="6"/>
      <c r="BR27" s="37" t="s">
        <v>21</v>
      </c>
      <c r="BS27" s="85" t="s">
        <v>56</v>
      </c>
      <c r="BT27" s="85"/>
      <c r="BU27" s="85"/>
      <c r="BV27" s="85"/>
      <c r="BW27" s="85"/>
      <c r="BX27" s="85"/>
      <c r="BY27" s="18"/>
      <c r="BZ27" s="18"/>
      <c r="CA27" s="18"/>
      <c r="CB27" s="16"/>
      <c r="CC27" s="16"/>
      <c r="CD27" s="16"/>
      <c r="CE27" s="16"/>
      <c r="CF27" s="17"/>
      <c r="CG27" s="18"/>
      <c r="CH27" s="6"/>
      <c r="CI27" s="37" t="s">
        <v>58</v>
      </c>
      <c r="CJ27" s="85" t="s">
        <v>54</v>
      </c>
      <c r="CK27" s="85"/>
      <c r="CL27" s="85"/>
      <c r="CM27" s="85"/>
      <c r="CN27" s="85"/>
      <c r="CO27" s="85"/>
      <c r="CP27" s="18"/>
      <c r="CQ27" s="18"/>
      <c r="CR27" s="18"/>
      <c r="CS27" s="16"/>
      <c r="CT27" s="16"/>
      <c r="CU27" s="16"/>
      <c r="CV27" s="16"/>
      <c r="CW27" s="17"/>
      <c r="CX27" s="18"/>
    </row>
    <row r="28" spans="1:102" ht="7.5" customHeight="1">
      <c r="A28" s="6"/>
      <c r="B28" s="10"/>
      <c r="C28" s="11"/>
      <c r="D28" s="11"/>
      <c r="E28" s="11"/>
      <c r="F28" s="11"/>
      <c r="G28" s="12"/>
      <c r="H28" s="10"/>
      <c r="I28" s="18"/>
      <c r="J28" s="18"/>
      <c r="K28" s="18"/>
      <c r="L28" s="16"/>
      <c r="M28" s="16"/>
      <c r="N28" s="16"/>
      <c r="O28" s="16"/>
      <c r="P28" s="17"/>
      <c r="Q28" s="18"/>
      <c r="R28" s="6"/>
      <c r="S28" s="10"/>
      <c r="T28" s="11"/>
      <c r="U28" s="11"/>
      <c r="V28" s="11"/>
      <c r="W28" s="11"/>
      <c r="X28" s="12"/>
      <c r="Y28" s="10"/>
      <c r="Z28" s="18"/>
      <c r="AA28" s="18"/>
      <c r="AB28" s="18"/>
      <c r="AC28" s="16"/>
      <c r="AD28" s="16"/>
      <c r="AE28" s="16"/>
      <c r="AF28" s="16"/>
      <c r="AG28" s="17"/>
      <c r="AH28" s="18"/>
      <c r="AI28" s="6"/>
      <c r="AJ28" s="10"/>
      <c r="AK28" s="11"/>
      <c r="AL28" s="11"/>
      <c r="AM28" s="11"/>
      <c r="AN28" s="11"/>
      <c r="AO28" s="12"/>
      <c r="AP28" s="10"/>
      <c r="AQ28" s="18"/>
      <c r="AR28" s="18"/>
      <c r="AS28" s="18"/>
      <c r="AT28" s="16"/>
      <c r="AU28" s="16"/>
      <c r="AV28" s="16"/>
      <c r="AW28" s="16"/>
      <c r="AX28" s="17"/>
      <c r="AY28" s="18"/>
      <c r="AZ28" s="52"/>
      <c r="BA28" s="13"/>
      <c r="BB28" s="14"/>
      <c r="BC28" s="14"/>
      <c r="BD28" s="14"/>
      <c r="BE28" s="14"/>
      <c r="BF28" s="15"/>
      <c r="BG28" s="13"/>
      <c r="BH28" s="19"/>
      <c r="BI28" s="19"/>
      <c r="BJ28" s="19"/>
      <c r="BK28" s="26"/>
      <c r="BL28" s="26"/>
      <c r="BM28" s="26"/>
      <c r="BN28" s="26"/>
      <c r="BO28" s="27"/>
      <c r="BP28" s="19"/>
      <c r="BQ28" s="6"/>
      <c r="BR28" s="10"/>
      <c r="BS28" s="11"/>
      <c r="BT28" s="11"/>
      <c r="BU28" s="11"/>
      <c r="BV28" s="11"/>
      <c r="BW28" s="12"/>
      <c r="BX28" s="10"/>
      <c r="BY28" s="18"/>
      <c r="BZ28" s="18"/>
      <c r="CA28" s="18"/>
      <c r="CB28" s="16"/>
      <c r="CC28" s="16"/>
      <c r="CD28" s="16"/>
      <c r="CE28" s="16"/>
      <c r="CF28" s="17"/>
      <c r="CG28" s="18"/>
      <c r="CH28" s="6"/>
      <c r="CI28" s="10"/>
      <c r="CJ28" s="11"/>
      <c r="CK28" s="11"/>
      <c r="CL28" s="11"/>
      <c r="CM28" s="11"/>
      <c r="CN28" s="12"/>
      <c r="CO28" s="10"/>
      <c r="CP28" s="18"/>
      <c r="CQ28" s="18"/>
      <c r="CR28" s="18"/>
      <c r="CS28" s="16"/>
      <c r="CT28" s="16"/>
      <c r="CU28" s="16"/>
      <c r="CV28" s="16"/>
      <c r="CW28" s="17"/>
      <c r="CX28" s="18"/>
    </row>
    <row r="29" spans="1:102">
      <c r="A29" s="6"/>
      <c r="B29" s="10" t="s">
        <v>2</v>
      </c>
      <c r="C29" s="16"/>
      <c r="D29" s="16"/>
      <c r="E29" s="16"/>
      <c r="F29" s="16"/>
      <c r="G29" s="17"/>
      <c r="H29" s="18"/>
      <c r="I29" s="18"/>
      <c r="J29" s="18"/>
      <c r="K29" s="61" t="s">
        <v>24</v>
      </c>
      <c r="L29" s="16"/>
      <c r="M29" s="16"/>
      <c r="N29" s="16"/>
      <c r="O29" s="16"/>
      <c r="P29" s="17"/>
      <c r="Q29" s="18"/>
      <c r="R29" s="6"/>
      <c r="S29" s="10" t="s">
        <v>2</v>
      </c>
      <c r="T29" s="16"/>
      <c r="U29" s="16"/>
      <c r="V29" s="16"/>
      <c r="W29" s="16"/>
      <c r="X29" s="17"/>
      <c r="Y29" s="18"/>
      <c r="Z29" s="18"/>
      <c r="AA29" s="18"/>
      <c r="AB29" s="61" t="s">
        <v>24</v>
      </c>
      <c r="AC29" s="16"/>
      <c r="AD29" s="16"/>
      <c r="AE29" s="16"/>
      <c r="AF29" s="16"/>
      <c r="AG29" s="17"/>
      <c r="AH29" s="18"/>
      <c r="AI29" s="6"/>
      <c r="AJ29" s="10" t="s">
        <v>2</v>
      </c>
      <c r="AK29" s="16"/>
      <c r="AL29" s="16"/>
      <c r="AM29" s="16"/>
      <c r="AN29" s="16"/>
      <c r="AO29" s="17"/>
      <c r="AP29" s="18"/>
      <c r="AQ29" s="18"/>
      <c r="AR29" s="18"/>
      <c r="AS29" s="61" t="s">
        <v>24</v>
      </c>
      <c r="AT29" s="16"/>
      <c r="AU29" s="16"/>
      <c r="AV29" s="16"/>
      <c r="AW29" s="16"/>
      <c r="AX29" s="17"/>
      <c r="AY29" s="18"/>
      <c r="AZ29" s="52"/>
      <c r="BA29" s="13"/>
      <c r="BB29" s="26"/>
      <c r="BC29" s="26"/>
      <c r="BD29" s="26"/>
      <c r="BE29" s="26"/>
      <c r="BF29" s="27"/>
      <c r="BG29" s="19"/>
      <c r="BH29" s="19"/>
      <c r="BI29" s="19"/>
      <c r="BJ29" s="57"/>
      <c r="BK29" s="26"/>
      <c r="BL29" s="26"/>
      <c r="BM29" s="26"/>
      <c r="BN29" s="26"/>
      <c r="BO29" s="27"/>
      <c r="BP29" s="19"/>
      <c r="BQ29" s="6"/>
      <c r="BR29" s="10" t="s">
        <v>2</v>
      </c>
      <c r="BS29" s="16"/>
      <c r="BT29" s="16"/>
      <c r="BU29" s="16"/>
      <c r="BV29" s="16"/>
      <c r="BW29" s="17"/>
      <c r="BX29" s="18"/>
      <c r="BY29" s="18"/>
      <c r="BZ29" s="18"/>
      <c r="CA29" s="61" t="s">
        <v>24</v>
      </c>
      <c r="CB29" s="16"/>
      <c r="CC29" s="16"/>
      <c r="CD29" s="16"/>
      <c r="CE29" s="16"/>
      <c r="CF29" s="17"/>
      <c r="CG29" s="18"/>
      <c r="CH29" s="6"/>
      <c r="CI29" s="10" t="s">
        <v>2</v>
      </c>
      <c r="CJ29" s="16"/>
      <c r="CK29" s="16"/>
      <c r="CL29" s="16"/>
      <c r="CM29" s="16"/>
      <c r="CN29" s="17"/>
      <c r="CO29" s="18"/>
      <c r="CP29" s="18"/>
      <c r="CQ29" s="18"/>
      <c r="CR29" s="61" t="s">
        <v>24</v>
      </c>
      <c r="CS29" s="16"/>
      <c r="CT29" s="16"/>
      <c r="CU29" s="16"/>
      <c r="CV29" s="16"/>
      <c r="CW29" s="17"/>
      <c r="CX29" s="18"/>
    </row>
    <row r="30" spans="1:102" ht="15" customHeight="1">
      <c r="A30" s="88" t="s">
        <v>4</v>
      </c>
      <c r="B30" s="89" t="s">
        <v>5</v>
      </c>
      <c r="C30" s="90" t="s">
        <v>6</v>
      </c>
      <c r="D30" s="91"/>
      <c r="E30" s="91"/>
      <c r="F30" s="92" t="s">
        <v>7</v>
      </c>
      <c r="G30" s="92"/>
      <c r="H30" s="86" t="s">
        <v>8</v>
      </c>
      <c r="I30" s="18"/>
      <c r="J30" s="18"/>
      <c r="K30" s="96" t="s">
        <v>23</v>
      </c>
      <c r="L30" s="96"/>
      <c r="M30" s="96"/>
      <c r="N30" s="96"/>
      <c r="O30" s="43"/>
      <c r="P30" s="43"/>
      <c r="Q30" s="43"/>
      <c r="R30" s="88" t="s">
        <v>4</v>
      </c>
      <c r="S30" s="89" t="s">
        <v>5</v>
      </c>
      <c r="T30" s="90" t="s">
        <v>6</v>
      </c>
      <c r="U30" s="91"/>
      <c r="V30" s="91"/>
      <c r="W30" s="92" t="s">
        <v>7</v>
      </c>
      <c r="X30" s="92"/>
      <c r="Y30" s="86" t="s">
        <v>8</v>
      </c>
      <c r="Z30" s="18"/>
      <c r="AA30" s="18"/>
      <c r="AB30" s="96" t="s">
        <v>28</v>
      </c>
      <c r="AC30" s="96"/>
      <c r="AD30" s="96"/>
      <c r="AE30" s="96"/>
      <c r="AF30" s="43"/>
      <c r="AG30" s="43"/>
      <c r="AH30" s="43"/>
      <c r="AI30" s="88" t="s">
        <v>4</v>
      </c>
      <c r="AJ30" s="89" t="s">
        <v>5</v>
      </c>
      <c r="AK30" s="90" t="s">
        <v>6</v>
      </c>
      <c r="AL30" s="91"/>
      <c r="AM30" s="91"/>
      <c r="AN30" s="92" t="s">
        <v>7</v>
      </c>
      <c r="AO30" s="92"/>
      <c r="AP30" s="86" t="s">
        <v>8</v>
      </c>
      <c r="AQ30" s="18"/>
      <c r="AR30" s="18"/>
      <c r="AS30" s="96" t="s">
        <v>23</v>
      </c>
      <c r="AT30" s="96"/>
      <c r="AU30" s="96"/>
      <c r="AV30" s="96"/>
      <c r="AW30" s="43"/>
      <c r="AX30" s="43"/>
      <c r="AY30" s="43"/>
      <c r="AZ30" s="58"/>
      <c r="BA30" s="58"/>
      <c r="BB30" s="50"/>
      <c r="BC30" s="50"/>
      <c r="BD30" s="50"/>
      <c r="BE30" s="50"/>
      <c r="BF30" s="50"/>
      <c r="BG30" s="48"/>
      <c r="BH30" s="19"/>
      <c r="BI30" s="19"/>
      <c r="BJ30" s="51"/>
      <c r="BK30" s="51"/>
      <c r="BL30" s="51"/>
      <c r="BM30" s="51"/>
      <c r="BN30" s="43"/>
      <c r="BO30" s="43"/>
      <c r="BP30" s="43"/>
      <c r="BQ30" s="88" t="s">
        <v>4</v>
      </c>
      <c r="BR30" s="89" t="s">
        <v>5</v>
      </c>
      <c r="BS30" s="90" t="s">
        <v>6</v>
      </c>
      <c r="BT30" s="91"/>
      <c r="BU30" s="91"/>
      <c r="BV30" s="92" t="s">
        <v>7</v>
      </c>
      <c r="BW30" s="92"/>
      <c r="BX30" s="86" t="s">
        <v>8</v>
      </c>
      <c r="BY30" s="18"/>
      <c r="BZ30" s="18"/>
      <c r="CA30" s="96" t="s">
        <v>23</v>
      </c>
      <c r="CB30" s="96"/>
      <c r="CC30" s="96"/>
      <c r="CD30" s="96"/>
      <c r="CE30" s="43"/>
      <c r="CF30" s="43"/>
      <c r="CG30" s="43"/>
      <c r="CH30" s="88" t="s">
        <v>4</v>
      </c>
      <c r="CI30" s="89" t="s">
        <v>5</v>
      </c>
      <c r="CJ30" s="90" t="s">
        <v>6</v>
      </c>
      <c r="CK30" s="91"/>
      <c r="CL30" s="91"/>
      <c r="CM30" s="92" t="s">
        <v>7</v>
      </c>
      <c r="CN30" s="92"/>
      <c r="CO30" s="86" t="s">
        <v>8</v>
      </c>
      <c r="CP30" s="18"/>
      <c r="CQ30" s="18"/>
      <c r="CR30" s="96" t="s">
        <v>23</v>
      </c>
      <c r="CS30" s="96"/>
      <c r="CT30" s="96"/>
      <c r="CU30" s="96"/>
      <c r="CV30" s="43"/>
      <c r="CW30" s="43"/>
      <c r="CX30" s="43"/>
    </row>
    <row r="31" spans="1:102">
      <c r="A31" s="88"/>
      <c r="B31" s="89"/>
      <c r="C31" s="87" t="s">
        <v>9</v>
      </c>
      <c r="D31" s="87"/>
      <c r="E31" s="20" t="s">
        <v>10</v>
      </c>
      <c r="F31" s="21" t="s">
        <v>11</v>
      </c>
      <c r="G31" s="22" t="s">
        <v>12</v>
      </c>
      <c r="H31" s="86"/>
      <c r="I31" s="18"/>
      <c r="J31" s="18"/>
      <c r="K31" s="96"/>
      <c r="L31" s="96"/>
      <c r="M31" s="96"/>
      <c r="N31" s="96"/>
      <c r="O31" s="43"/>
      <c r="P31" s="43"/>
      <c r="Q31" s="43"/>
      <c r="R31" s="88"/>
      <c r="S31" s="89"/>
      <c r="T31" s="87" t="s">
        <v>9</v>
      </c>
      <c r="U31" s="87"/>
      <c r="V31" s="20" t="s">
        <v>10</v>
      </c>
      <c r="W31" s="21" t="s">
        <v>11</v>
      </c>
      <c r="X31" s="22" t="s">
        <v>12</v>
      </c>
      <c r="Y31" s="86"/>
      <c r="Z31" s="18"/>
      <c r="AA31" s="18"/>
      <c r="AB31" s="96"/>
      <c r="AC31" s="96"/>
      <c r="AD31" s="96"/>
      <c r="AE31" s="96"/>
      <c r="AF31" s="43"/>
      <c r="AG31" s="43"/>
      <c r="AH31" s="43"/>
      <c r="AI31" s="88"/>
      <c r="AJ31" s="89"/>
      <c r="AK31" s="87" t="s">
        <v>9</v>
      </c>
      <c r="AL31" s="87"/>
      <c r="AM31" s="20" t="s">
        <v>10</v>
      </c>
      <c r="AN31" s="21" t="s">
        <v>11</v>
      </c>
      <c r="AO31" s="22" t="s">
        <v>12</v>
      </c>
      <c r="AP31" s="86"/>
      <c r="AQ31" s="18"/>
      <c r="AR31" s="18"/>
      <c r="AS31" s="96"/>
      <c r="AT31" s="96"/>
      <c r="AU31" s="96"/>
      <c r="AV31" s="96"/>
      <c r="AW31" s="43"/>
      <c r="AX31" s="43"/>
      <c r="AY31" s="43"/>
      <c r="AZ31" s="58"/>
      <c r="BA31" s="58"/>
      <c r="BB31" s="50"/>
      <c r="BC31" s="50"/>
      <c r="BD31" s="45"/>
      <c r="BE31" s="45"/>
      <c r="BF31" s="47"/>
      <c r="BG31" s="48"/>
      <c r="BH31" s="19"/>
      <c r="BI31" s="19"/>
      <c r="BJ31" s="51"/>
      <c r="BK31" s="51"/>
      <c r="BL31" s="51"/>
      <c r="BM31" s="51"/>
      <c r="BN31" s="43"/>
      <c r="BO31" s="43"/>
      <c r="BP31" s="43"/>
      <c r="BQ31" s="88"/>
      <c r="BR31" s="89"/>
      <c r="BS31" s="87" t="s">
        <v>9</v>
      </c>
      <c r="BT31" s="87"/>
      <c r="BU31" s="20" t="s">
        <v>10</v>
      </c>
      <c r="BV31" s="21" t="s">
        <v>11</v>
      </c>
      <c r="BW31" s="22" t="s">
        <v>12</v>
      </c>
      <c r="BX31" s="86"/>
      <c r="BY31" s="18"/>
      <c r="BZ31" s="18"/>
      <c r="CA31" s="96"/>
      <c r="CB31" s="96"/>
      <c r="CC31" s="96"/>
      <c r="CD31" s="96"/>
      <c r="CE31" s="43"/>
      <c r="CF31" s="43"/>
      <c r="CG31" s="43"/>
      <c r="CH31" s="88"/>
      <c r="CI31" s="89"/>
      <c r="CJ31" s="87" t="s">
        <v>9</v>
      </c>
      <c r="CK31" s="87"/>
      <c r="CL31" s="20" t="s">
        <v>10</v>
      </c>
      <c r="CM31" s="21" t="s">
        <v>11</v>
      </c>
      <c r="CN31" s="22" t="s">
        <v>12</v>
      </c>
      <c r="CO31" s="86"/>
      <c r="CP31" s="18"/>
      <c r="CQ31" s="18"/>
      <c r="CR31" s="96"/>
      <c r="CS31" s="96"/>
      <c r="CT31" s="96"/>
      <c r="CU31" s="96"/>
      <c r="CV31" s="43"/>
      <c r="CW31" s="43"/>
      <c r="CX31" s="43"/>
    </row>
    <row r="32" spans="1:102">
      <c r="A32" s="23">
        <v>1</v>
      </c>
      <c r="B32" s="24"/>
      <c r="C32" s="20"/>
      <c r="D32" s="20"/>
      <c r="E32" s="20"/>
      <c r="F32" s="21"/>
      <c r="G32" s="22"/>
      <c r="H32" s="86"/>
      <c r="I32" s="18"/>
      <c r="J32" s="18"/>
      <c r="K32" s="96"/>
      <c r="L32" s="96"/>
      <c r="M32" s="96"/>
      <c r="N32" s="96"/>
      <c r="O32" s="43"/>
      <c r="P32" s="43"/>
      <c r="Q32" s="43"/>
      <c r="R32" s="23">
        <v>1</v>
      </c>
      <c r="S32" s="24"/>
      <c r="T32" s="20"/>
      <c r="U32" s="20"/>
      <c r="V32" s="20"/>
      <c r="W32" s="21"/>
      <c r="X32" s="22"/>
      <c r="Y32" s="86"/>
      <c r="Z32" s="18"/>
      <c r="AA32" s="18"/>
      <c r="AB32" s="96"/>
      <c r="AC32" s="96"/>
      <c r="AD32" s="96"/>
      <c r="AE32" s="96"/>
      <c r="AF32" s="43"/>
      <c r="AG32" s="43"/>
      <c r="AH32" s="43"/>
      <c r="AI32" s="23">
        <v>1</v>
      </c>
      <c r="AJ32" s="24"/>
      <c r="AK32" s="20"/>
      <c r="AL32" s="20"/>
      <c r="AM32" s="20"/>
      <c r="AN32" s="21"/>
      <c r="AO32" s="22"/>
      <c r="AP32" s="86"/>
      <c r="AQ32" s="18"/>
      <c r="AR32" s="18"/>
      <c r="AS32" s="96"/>
      <c r="AT32" s="96"/>
      <c r="AU32" s="96"/>
      <c r="AV32" s="96"/>
      <c r="AW32" s="43"/>
      <c r="AX32" s="43"/>
      <c r="AY32" s="43"/>
      <c r="AZ32" s="45"/>
      <c r="BA32" s="46"/>
      <c r="BB32" s="45"/>
      <c r="BC32" s="45"/>
      <c r="BD32" s="45"/>
      <c r="BE32" s="45"/>
      <c r="BF32" s="47"/>
      <c r="BG32" s="48"/>
      <c r="BH32" s="19"/>
      <c r="BI32" s="19"/>
      <c r="BJ32" s="51"/>
      <c r="BK32" s="51"/>
      <c r="BL32" s="51"/>
      <c r="BM32" s="51"/>
      <c r="BN32" s="43"/>
      <c r="BO32" s="43"/>
      <c r="BP32" s="43"/>
      <c r="BQ32" s="23">
        <v>1</v>
      </c>
      <c r="BR32" s="24"/>
      <c r="BS32" s="20"/>
      <c r="BT32" s="20"/>
      <c r="BU32" s="20"/>
      <c r="BV32" s="21"/>
      <c r="BW32" s="22"/>
      <c r="BX32" s="86"/>
      <c r="BY32" s="18"/>
      <c r="BZ32" s="18"/>
      <c r="CA32" s="96"/>
      <c r="CB32" s="96"/>
      <c r="CC32" s="96"/>
      <c r="CD32" s="96"/>
      <c r="CE32" s="43"/>
      <c r="CF32" s="43"/>
      <c r="CG32" s="43"/>
      <c r="CH32" s="23">
        <v>1</v>
      </c>
      <c r="CI32" s="24" t="s">
        <v>62</v>
      </c>
      <c r="CJ32" s="20"/>
      <c r="CK32" s="20"/>
      <c r="CL32" s="20">
        <v>3</v>
      </c>
      <c r="CM32" s="21">
        <v>2</v>
      </c>
      <c r="CN32" s="22">
        <v>5</v>
      </c>
      <c r="CO32" s="86"/>
      <c r="CP32" s="18"/>
      <c r="CQ32" s="18"/>
      <c r="CR32" s="96"/>
      <c r="CS32" s="96"/>
      <c r="CT32" s="96"/>
      <c r="CU32" s="96"/>
      <c r="CV32" s="43"/>
      <c r="CW32" s="43"/>
      <c r="CX32" s="43"/>
    </row>
    <row r="33" spans="1:102">
      <c r="A33" s="23">
        <v>2</v>
      </c>
      <c r="B33" s="24"/>
      <c r="C33" s="20"/>
      <c r="D33" s="20"/>
      <c r="E33" s="20"/>
      <c r="F33" s="21"/>
      <c r="G33" s="22"/>
      <c r="H33" s="86"/>
      <c r="I33" s="18"/>
      <c r="J33" s="18"/>
      <c r="K33" s="96"/>
      <c r="L33" s="96"/>
      <c r="M33" s="96"/>
      <c r="N33" s="96"/>
      <c r="O33" s="43"/>
      <c r="P33" s="43"/>
      <c r="Q33" s="43"/>
      <c r="R33" s="23">
        <v>2</v>
      </c>
      <c r="S33" s="24"/>
      <c r="T33" s="20"/>
      <c r="U33" s="20"/>
      <c r="V33" s="20"/>
      <c r="W33" s="21"/>
      <c r="X33" s="22"/>
      <c r="Y33" s="86"/>
      <c r="Z33" s="18"/>
      <c r="AA33" s="18"/>
      <c r="AB33" s="96"/>
      <c r="AC33" s="96"/>
      <c r="AD33" s="96"/>
      <c r="AE33" s="96"/>
      <c r="AF33" s="43"/>
      <c r="AG33" s="43"/>
      <c r="AH33" s="43"/>
      <c r="AI33" s="23">
        <v>2</v>
      </c>
      <c r="AJ33" s="24"/>
      <c r="AK33" s="20"/>
      <c r="AL33" s="20"/>
      <c r="AM33" s="20"/>
      <c r="AN33" s="21"/>
      <c r="AO33" s="22"/>
      <c r="AP33" s="86"/>
      <c r="AQ33" s="18"/>
      <c r="AR33" s="18"/>
      <c r="AS33" s="96"/>
      <c r="AT33" s="96"/>
      <c r="AU33" s="96"/>
      <c r="AV33" s="96"/>
      <c r="AW33" s="43"/>
      <c r="AX33" s="43"/>
      <c r="AY33" s="43"/>
      <c r="AZ33" s="45"/>
      <c r="BA33" s="46"/>
      <c r="BB33" s="45"/>
      <c r="BC33" s="45"/>
      <c r="BD33" s="45"/>
      <c r="BE33" s="45"/>
      <c r="BF33" s="47"/>
      <c r="BG33" s="48"/>
      <c r="BH33" s="19"/>
      <c r="BI33" s="19"/>
      <c r="BJ33" s="51"/>
      <c r="BK33" s="51"/>
      <c r="BL33" s="51"/>
      <c r="BM33" s="51"/>
      <c r="BN33" s="43"/>
      <c r="BO33" s="43"/>
      <c r="BP33" s="43"/>
      <c r="BQ33" s="23">
        <v>2</v>
      </c>
      <c r="BR33" s="24"/>
      <c r="BS33" s="20"/>
      <c r="BT33" s="20"/>
      <c r="BU33" s="20"/>
      <c r="BV33" s="21"/>
      <c r="BW33" s="22"/>
      <c r="BX33" s="86"/>
      <c r="BY33" s="18"/>
      <c r="BZ33" s="18"/>
      <c r="CA33" s="96"/>
      <c r="CB33" s="96"/>
      <c r="CC33" s="96"/>
      <c r="CD33" s="96"/>
      <c r="CE33" s="43"/>
      <c r="CF33" s="43"/>
      <c r="CG33" s="43"/>
      <c r="CH33" s="23">
        <v>2</v>
      </c>
      <c r="CI33" s="24" t="s">
        <v>63</v>
      </c>
      <c r="CJ33" s="20" t="s">
        <v>69</v>
      </c>
      <c r="CK33" s="20">
        <v>3</v>
      </c>
      <c r="CL33" s="20"/>
      <c r="CM33" s="21">
        <v>1</v>
      </c>
      <c r="CN33" s="22">
        <v>5</v>
      </c>
      <c r="CO33" s="86"/>
      <c r="CP33" s="18"/>
      <c r="CQ33" s="18"/>
      <c r="CR33" s="96"/>
      <c r="CS33" s="96"/>
      <c r="CT33" s="96"/>
      <c r="CU33" s="96"/>
      <c r="CV33" s="43"/>
      <c r="CW33" s="43"/>
      <c r="CX33" s="43"/>
    </row>
    <row r="34" spans="1:102">
      <c r="A34" s="23">
        <v>3</v>
      </c>
      <c r="B34" s="24"/>
      <c r="C34" s="20"/>
      <c r="D34" s="20"/>
      <c r="E34" s="20"/>
      <c r="F34" s="21"/>
      <c r="G34" s="22"/>
      <c r="H34" s="86"/>
      <c r="I34" s="18"/>
      <c r="J34" s="18"/>
      <c r="K34" s="18"/>
      <c r="L34" s="16"/>
      <c r="M34" s="16"/>
      <c r="N34" s="16"/>
      <c r="O34" s="16"/>
      <c r="P34" s="17"/>
      <c r="Q34" s="18"/>
      <c r="R34" s="23">
        <v>3</v>
      </c>
      <c r="S34" s="24"/>
      <c r="T34" s="20"/>
      <c r="U34" s="20"/>
      <c r="V34" s="20"/>
      <c r="W34" s="21"/>
      <c r="X34" s="22"/>
      <c r="Y34" s="86"/>
      <c r="Z34" s="18"/>
      <c r="AA34" s="18"/>
      <c r="AB34" s="18"/>
      <c r="AC34" s="16"/>
      <c r="AD34" s="16"/>
      <c r="AE34" s="16"/>
      <c r="AF34" s="16"/>
      <c r="AG34" s="17"/>
      <c r="AH34" s="18"/>
      <c r="AI34" s="23">
        <v>3</v>
      </c>
      <c r="AJ34" s="24"/>
      <c r="AK34" s="20"/>
      <c r="AL34" s="20"/>
      <c r="AM34" s="20"/>
      <c r="AN34" s="21"/>
      <c r="AO34" s="22"/>
      <c r="AP34" s="86"/>
      <c r="AQ34" s="18"/>
      <c r="AR34" s="18"/>
      <c r="AS34" s="18"/>
      <c r="AT34" s="16"/>
      <c r="AU34" s="16"/>
      <c r="AV34" s="16"/>
      <c r="AW34" s="16"/>
      <c r="AX34" s="17"/>
      <c r="AY34" s="18"/>
      <c r="AZ34" s="45"/>
      <c r="BA34" s="46"/>
      <c r="BB34" s="45"/>
      <c r="BC34" s="45"/>
      <c r="BD34" s="45"/>
      <c r="BE34" s="45"/>
      <c r="BF34" s="47"/>
      <c r="BG34" s="48"/>
      <c r="BH34" s="19"/>
      <c r="BI34" s="19"/>
      <c r="BJ34" s="19"/>
      <c r="BK34" s="26"/>
      <c r="BL34" s="26"/>
      <c r="BM34" s="26"/>
      <c r="BN34" s="26"/>
      <c r="BO34" s="27"/>
      <c r="BP34" s="19"/>
      <c r="BQ34" s="23">
        <v>3</v>
      </c>
      <c r="BR34" s="24"/>
      <c r="BS34" s="20"/>
      <c r="BT34" s="20"/>
      <c r="BU34" s="20"/>
      <c r="BV34" s="21"/>
      <c r="BW34" s="22"/>
      <c r="BX34" s="86"/>
      <c r="BY34" s="18"/>
      <c r="BZ34" s="18"/>
      <c r="CA34" s="18"/>
      <c r="CB34" s="16"/>
      <c r="CC34" s="16"/>
      <c r="CD34" s="16"/>
      <c r="CE34" s="16"/>
      <c r="CF34" s="17"/>
      <c r="CG34" s="18"/>
      <c r="CH34" s="23">
        <v>3</v>
      </c>
      <c r="CI34" s="24" t="s">
        <v>64</v>
      </c>
      <c r="CJ34" s="20" t="s">
        <v>69</v>
      </c>
      <c r="CK34" s="20">
        <v>4</v>
      </c>
      <c r="CL34" s="20"/>
      <c r="CM34" s="21">
        <v>3</v>
      </c>
      <c r="CN34" s="22">
        <v>5</v>
      </c>
      <c r="CO34" s="86"/>
      <c r="CP34" s="18"/>
      <c r="CQ34" s="18"/>
      <c r="CR34" s="18"/>
      <c r="CS34" s="16"/>
      <c r="CT34" s="16"/>
      <c r="CU34" s="16"/>
      <c r="CV34" s="16"/>
      <c r="CW34" s="17"/>
      <c r="CX34" s="18"/>
    </row>
    <row r="35" spans="1:102">
      <c r="A35" s="23">
        <v>4</v>
      </c>
      <c r="B35" s="24"/>
      <c r="C35" s="20"/>
      <c r="D35" s="20"/>
      <c r="E35" s="20"/>
      <c r="F35" s="21"/>
      <c r="G35" s="22"/>
      <c r="H35" s="86"/>
      <c r="I35" s="18"/>
      <c r="J35" s="18"/>
      <c r="K35" s="10" t="s">
        <v>25</v>
      </c>
      <c r="L35" s="16"/>
      <c r="M35" s="16"/>
      <c r="N35" s="16"/>
      <c r="O35" s="16"/>
      <c r="P35" s="17"/>
      <c r="Q35" s="18"/>
      <c r="R35" s="23">
        <v>4</v>
      </c>
      <c r="S35" s="24"/>
      <c r="T35" s="20"/>
      <c r="U35" s="20"/>
      <c r="V35" s="20"/>
      <c r="W35" s="21"/>
      <c r="X35" s="22"/>
      <c r="Y35" s="86"/>
      <c r="Z35" s="18"/>
      <c r="AA35" s="18"/>
      <c r="AB35" s="10" t="s">
        <v>25</v>
      </c>
      <c r="AC35" s="16"/>
      <c r="AD35" s="16"/>
      <c r="AE35" s="16"/>
      <c r="AF35" s="16"/>
      <c r="AG35" s="17"/>
      <c r="AH35" s="18"/>
      <c r="AI35" s="23">
        <v>4</v>
      </c>
      <c r="AJ35" s="24"/>
      <c r="AK35" s="20"/>
      <c r="AL35" s="20"/>
      <c r="AM35" s="20"/>
      <c r="AN35" s="21"/>
      <c r="AO35" s="22"/>
      <c r="AP35" s="86"/>
      <c r="AQ35" s="18"/>
      <c r="AR35" s="18"/>
      <c r="AS35" s="10" t="s">
        <v>25</v>
      </c>
      <c r="AT35" s="16"/>
      <c r="AU35" s="16"/>
      <c r="AV35" s="16"/>
      <c r="AW35" s="16"/>
      <c r="AX35" s="17"/>
      <c r="AY35" s="18"/>
      <c r="AZ35" s="45"/>
      <c r="BA35" s="46"/>
      <c r="BB35" s="45"/>
      <c r="BC35" s="45"/>
      <c r="BD35" s="45"/>
      <c r="BE35" s="45"/>
      <c r="BF35" s="47"/>
      <c r="BG35" s="48"/>
      <c r="BH35" s="19"/>
      <c r="BI35" s="19"/>
      <c r="BJ35" s="19"/>
      <c r="BK35" s="26"/>
      <c r="BL35" s="26"/>
      <c r="BM35" s="26"/>
      <c r="BN35" s="26"/>
      <c r="BO35" s="27"/>
      <c r="BP35" s="19"/>
      <c r="BQ35" s="23">
        <v>4</v>
      </c>
      <c r="BR35" s="24"/>
      <c r="BS35" s="20"/>
      <c r="BT35" s="20"/>
      <c r="BU35" s="20"/>
      <c r="BV35" s="21"/>
      <c r="BW35" s="22"/>
      <c r="BX35" s="86"/>
      <c r="BY35" s="18"/>
      <c r="BZ35" s="18"/>
      <c r="CA35" s="10" t="s">
        <v>25</v>
      </c>
      <c r="CB35" s="16"/>
      <c r="CC35" s="16"/>
      <c r="CD35" s="16"/>
      <c r="CE35" s="16"/>
      <c r="CF35" s="17"/>
      <c r="CG35" s="18"/>
      <c r="CH35" s="23">
        <v>4</v>
      </c>
      <c r="CI35" s="24" t="s">
        <v>65</v>
      </c>
      <c r="CJ35" s="20" t="s">
        <v>71</v>
      </c>
      <c r="CK35" s="20">
        <v>3</v>
      </c>
      <c r="CL35" s="20"/>
      <c r="CM35" s="21">
        <v>1</v>
      </c>
      <c r="CN35" s="22"/>
      <c r="CO35" s="86"/>
      <c r="CP35" s="18"/>
      <c r="CQ35" s="18"/>
      <c r="CR35" s="10" t="s">
        <v>25</v>
      </c>
      <c r="CS35" s="16"/>
      <c r="CT35" s="16"/>
      <c r="CU35" s="16"/>
      <c r="CV35" s="16"/>
      <c r="CW35" s="17"/>
      <c r="CX35" s="18"/>
    </row>
    <row r="36" spans="1:102" ht="15" customHeight="1">
      <c r="A36" s="23">
        <v>5</v>
      </c>
      <c r="B36" s="24"/>
      <c r="C36" s="20"/>
      <c r="D36" s="20"/>
      <c r="E36" s="20"/>
      <c r="F36" s="21"/>
      <c r="G36" s="22"/>
      <c r="H36" s="86"/>
      <c r="I36" s="18"/>
      <c r="J36" s="18"/>
      <c r="K36" s="98" t="s">
        <v>26</v>
      </c>
      <c r="L36" s="98"/>
      <c r="M36" s="98"/>
      <c r="N36" s="98"/>
      <c r="O36" s="98"/>
      <c r="P36" s="17"/>
      <c r="Q36" s="18"/>
      <c r="R36" s="23">
        <v>5</v>
      </c>
      <c r="S36" s="24"/>
      <c r="T36" s="20"/>
      <c r="U36" s="20"/>
      <c r="V36" s="20"/>
      <c r="W36" s="21"/>
      <c r="X36" s="22"/>
      <c r="Y36" s="86"/>
      <c r="Z36" s="18"/>
      <c r="AA36" s="18"/>
      <c r="AB36" s="98" t="s">
        <v>29</v>
      </c>
      <c r="AC36" s="98"/>
      <c r="AD36" s="98"/>
      <c r="AE36" s="98"/>
      <c r="AF36" s="98"/>
      <c r="AG36" s="17"/>
      <c r="AH36" s="18"/>
      <c r="AI36" s="23">
        <v>5</v>
      </c>
      <c r="AJ36" s="24"/>
      <c r="AK36" s="20"/>
      <c r="AL36" s="20"/>
      <c r="AM36" s="20"/>
      <c r="AN36" s="21"/>
      <c r="AO36" s="22"/>
      <c r="AP36" s="86"/>
      <c r="AQ36" s="18"/>
      <c r="AR36" s="18"/>
      <c r="AS36" s="98" t="s">
        <v>26</v>
      </c>
      <c r="AT36" s="98"/>
      <c r="AU36" s="98"/>
      <c r="AV36" s="98"/>
      <c r="AW36" s="98"/>
      <c r="AX36" s="17"/>
      <c r="AY36" s="18"/>
      <c r="AZ36" s="45"/>
      <c r="BA36" s="46"/>
      <c r="BB36" s="45"/>
      <c r="BC36" s="45"/>
      <c r="BD36" s="45"/>
      <c r="BE36" s="45"/>
      <c r="BF36" s="47"/>
      <c r="BG36" s="48"/>
      <c r="BH36" s="19"/>
      <c r="BI36" s="19"/>
      <c r="BJ36" s="59"/>
      <c r="BK36" s="59"/>
      <c r="BL36" s="59"/>
      <c r="BM36" s="59"/>
      <c r="BN36" s="59"/>
      <c r="BO36" s="27"/>
      <c r="BP36" s="19"/>
      <c r="BQ36" s="23">
        <v>5</v>
      </c>
      <c r="BR36" s="24"/>
      <c r="BS36" s="20"/>
      <c r="BT36" s="20"/>
      <c r="BU36" s="20"/>
      <c r="BV36" s="21"/>
      <c r="BW36" s="22"/>
      <c r="BX36" s="86"/>
      <c r="BY36" s="18"/>
      <c r="BZ36" s="18"/>
      <c r="CA36" s="98" t="s">
        <v>26</v>
      </c>
      <c r="CB36" s="98"/>
      <c r="CC36" s="98"/>
      <c r="CD36" s="98"/>
      <c r="CE36" s="98"/>
      <c r="CF36" s="17"/>
      <c r="CG36" s="18"/>
      <c r="CH36" s="23">
        <v>5</v>
      </c>
      <c r="CI36" s="24" t="s">
        <v>66</v>
      </c>
      <c r="CJ36" s="20" t="s">
        <v>71</v>
      </c>
      <c r="CK36" s="20">
        <v>3</v>
      </c>
      <c r="CL36" s="20"/>
      <c r="CM36" s="21">
        <v>1</v>
      </c>
      <c r="CN36" s="22"/>
      <c r="CO36" s="86"/>
      <c r="CP36" s="18"/>
      <c r="CQ36" s="18"/>
      <c r="CR36" s="98" t="s">
        <v>26</v>
      </c>
      <c r="CS36" s="98"/>
      <c r="CT36" s="98"/>
      <c r="CU36" s="98"/>
      <c r="CV36" s="98"/>
      <c r="CW36" s="17"/>
      <c r="CX36" s="18"/>
    </row>
    <row r="37" spans="1:102">
      <c r="A37" s="23">
        <v>6</v>
      </c>
      <c r="B37" s="24"/>
      <c r="C37" s="20"/>
      <c r="D37" s="20"/>
      <c r="E37" s="20"/>
      <c r="F37" s="21"/>
      <c r="G37" s="22"/>
      <c r="H37" s="86"/>
      <c r="I37" s="18"/>
      <c r="J37" s="18"/>
      <c r="K37" s="98"/>
      <c r="L37" s="98"/>
      <c r="M37" s="98"/>
      <c r="N37" s="98"/>
      <c r="O37" s="98"/>
      <c r="P37" s="17"/>
      <c r="Q37" s="18"/>
      <c r="R37" s="23">
        <v>6</v>
      </c>
      <c r="S37" s="24"/>
      <c r="T37" s="20"/>
      <c r="U37" s="20"/>
      <c r="V37" s="20"/>
      <c r="W37" s="21"/>
      <c r="X37" s="22"/>
      <c r="Y37" s="86"/>
      <c r="Z37" s="18"/>
      <c r="AA37" s="18"/>
      <c r="AB37" s="98"/>
      <c r="AC37" s="98"/>
      <c r="AD37" s="98"/>
      <c r="AE37" s="98"/>
      <c r="AF37" s="98"/>
      <c r="AG37" s="17"/>
      <c r="AH37" s="18"/>
      <c r="AI37" s="23">
        <v>6</v>
      </c>
      <c r="AJ37" s="24"/>
      <c r="AK37" s="20"/>
      <c r="AL37" s="20"/>
      <c r="AM37" s="20"/>
      <c r="AN37" s="21"/>
      <c r="AO37" s="22"/>
      <c r="AP37" s="86"/>
      <c r="AQ37" s="18"/>
      <c r="AR37" s="18"/>
      <c r="AS37" s="98"/>
      <c r="AT37" s="98"/>
      <c r="AU37" s="98"/>
      <c r="AV37" s="98"/>
      <c r="AW37" s="98"/>
      <c r="AX37" s="17"/>
      <c r="AY37" s="18"/>
      <c r="AZ37" s="45"/>
      <c r="BA37" s="46"/>
      <c r="BB37" s="45"/>
      <c r="BC37" s="45"/>
      <c r="BD37" s="45"/>
      <c r="BE37" s="45"/>
      <c r="BF37" s="47"/>
      <c r="BG37" s="48"/>
      <c r="BH37" s="19"/>
      <c r="BI37" s="19"/>
      <c r="BJ37" s="59"/>
      <c r="BK37" s="59"/>
      <c r="BL37" s="59"/>
      <c r="BM37" s="59"/>
      <c r="BN37" s="59"/>
      <c r="BO37" s="27"/>
      <c r="BP37" s="19"/>
      <c r="BQ37" s="23">
        <v>6</v>
      </c>
      <c r="BR37" s="24"/>
      <c r="BS37" s="20"/>
      <c r="BT37" s="20"/>
      <c r="BU37" s="20"/>
      <c r="BV37" s="21"/>
      <c r="BW37" s="22"/>
      <c r="BX37" s="86"/>
      <c r="BY37" s="18"/>
      <c r="BZ37" s="18"/>
      <c r="CA37" s="98"/>
      <c r="CB37" s="98"/>
      <c r="CC37" s="98"/>
      <c r="CD37" s="98"/>
      <c r="CE37" s="98"/>
      <c r="CF37" s="17"/>
      <c r="CG37" s="18"/>
      <c r="CH37" s="23">
        <v>6</v>
      </c>
      <c r="CI37" s="24" t="s">
        <v>67</v>
      </c>
      <c r="CJ37" s="20" t="s">
        <v>69</v>
      </c>
      <c r="CK37" s="20">
        <v>4</v>
      </c>
      <c r="CL37" s="20"/>
      <c r="CM37" s="21">
        <v>3</v>
      </c>
      <c r="CN37" s="22"/>
      <c r="CO37" s="86"/>
      <c r="CP37" s="18"/>
      <c r="CQ37" s="18"/>
      <c r="CR37" s="98"/>
      <c r="CS37" s="98"/>
      <c r="CT37" s="98"/>
      <c r="CU37" s="98"/>
      <c r="CV37" s="98"/>
      <c r="CW37" s="17"/>
      <c r="CX37" s="18"/>
    </row>
    <row r="38" spans="1:102">
      <c r="A38" s="23">
        <v>7</v>
      </c>
      <c r="B38" s="24"/>
      <c r="C38" s="20"/>
      <c r="D38" s="20"/>
      <c r="E38" s="20"/>
      <c r="F38" s="21"/>
      <c r="G38" s="22"/>
      <c r="H38" s="86"/>
      <c r="I38" s="18"/>
      <c r="J38" s="18"/>
      <c r="K38" s="98"/>
      <c r="L38" s="98"/>
      <c r="M38" s="98"/>
      <c r="N38" s="98"/>
      <c r="O38" s="98"/>
      <c r="P38" s="17"/>
      <c r="Q38" s="18"/>
      <c r="R38" s="23">
        <v>7</v>
      </c>
      <c r="S38" s="24"/>
      <c r="T38" s="20"/>
      <c r="U38" s="20"/>
      <c r="V38" s="20"/>
      <c r="W38" s="21"/>
      <c r="X38" s="22"/>
      <c r="Y38" s="86"/>
      <c r="Z38" s="18"/>
      <c r="AA38" s="18"/>
      <c r="AB38" s="98"/>
      <c r="AC38" s="98"/>
      <c r="AD38" s="98"/>
      <c r="AE38" s="98"/>
      <c r="AF38" s="98"/>
      <c r="AG38" s="17"/>
      <c r="AH38" s="18"/>
      <c r="AI38" s="23">
        <v>7</v>
      </c>
      <c r="AJ38" s="24"/>
      <c r="AK38" s="20"/>
      <c r="AL38" s="20"/>
      <c r="AM38" s="20"/>
      <c r="AN38" s="21"/>
      <c r="AO38" s="22"/>
      <c r="AP38" s="86"/>
      <c r="AQ38" s="18"/>
      <c r="AR38" s="18"/>
      <c r="AS38" s="98"/>
      <c r="AT38" s="98"/>
      <c r="AU38" s="98"/>
      <c r="AV38" s="98"/>
      <c r="AW38" s="98"/>
      <c r="AX38" s="17"/>
      <c r="AY38" s="18"/>
      <c r="AZ38" s="45"/>
      <c r="BA38" s="46"/>
      <c r="BB38" s="45"/>
      <c r="BC38" s="45"/>
      <c r="BD38" s="45"/>
      <c r="BE38" s="45"/>
      <c r="BF38" s="47"/>
      <c r="BG38" s="48"/>
      <c r="BH38" s="19"/>
      <c r="BI38" s="19"/>
      <c r="BJ38" s="59"/>
      <c r="BK38" s="59"/>
      <c r="BL38" s="59"/>
      <c r="BM38" s="59"/>
      <c r="BN38" s="59"/>
      <c r="BO38" s="27"/>
      <c r="BP38" s="19"/>
      <c r="BQ38" s="23">
        <v>7</v>
      </c>
      <c r="BR38" s="24"/>
      <c r="BS38" s="20"/>
      <c r="BT38" s="20"/>
      <c r="BU38" s="20"/>
      <c r="BV38" s="21"/>
      <c r="BW38" s="22"/>
      <c r="BX38" s="86"/>
      <c r="BY38" s="18"/>
      <c r="BZ38" s="18"/>
      <c r="CA38" s="98"/>
      <c r="CB38" s="98"/>
      <c r="CC38" s="98"/>
      <c r="CD38" s="98"/>
      <c r="CE38" s="98"/>
      <c r="CF38" s="17"/>
      <c r="CG38" s="18"/>
      <c r="CH38" s="23">
        <v>7</v>
      </c>
      <c r="CI38" s="24" t="s">
        <v>70</v>
      </c>
      <c r="CJ38" s="20" t="s">
        <v>69</v>
      </c>
      <c r="CK38" s="20">
        <v>4</v>
      </c>
      <c r="CL38" s="20"/>
      <c r="CM38" s="21">
        <v>3</v>
      </c>
      <c r="CN38" s="22"/>
      <c r="CO38" s="86"/>
      <c r="CP38" s="18"/>
      <c r="CQ38" s="18"/>
      <c r="CR38" s="98"/>
      <c r="CS38" s="98"/>
      <c r="CT38" s="98"/>
      <c r="CU38" s="98"/>
      <c r="CV38" s="98"/>
      <c r="CW38" s="17"/>
      <c r="CX38" s="18"/>
    </row>
    <row r="39" spans="1:102">
      <c r="A39" s="23" t="s">
        <v>14</v>
      </c>
      <c r="B39" s="24"/>
      <c r="C39" s="20"/>
      <c r="D39" s="20"/>
      <c r="E39" s="20"/>
      <c r="F39" s="21"/>
      <c r="G39" s="22"/>
      <c r="H39" s="86"/>
      <c r="I39" s="18"/>
      <c r="J39" s="18"/>
      <c r="K39" s="18"/>
      <c r="L39" s="16"/>
      <c r="M39" s="16"/>
      <c r="N39" s="16"/>
      <c r="O39" s="16"/>
      <c r="P39" s="17"/>
      <c r="Q39" s="18"/>
      <c r="R39" s="23" t="s">
        <v>14</v>
      </c>
      <c r="S39" s="24"/>
      <c r="T39" s="20"/>
      <c r="U39" s="20"/>
      <c r="V39" s="20"/>
      <c r="W39" s="21"/>
      <c r="X39" s="22"/>
      <c r="Y39" s="86"/>
      <c r="Z39" s="18"/>
      <c r="AA39" s="18"/>
      <c r="AB39" s="18"/>
      <c r="AC39" s="16"/>
      <c r="AD39" s="16"/>
      <c r="AE39" s="16"/>
      <c r="AF39" s="16"/>
      <c r="AG39" s="17"/>
      <c r="AH39" s="18"/>
      <c r="AI39" s="23" t="s">
        <v>14</v>
      </c>
      <c r="AJ39" s="24"/>
      <c r="AK39" s="20"/>
      <c r="AL39" s="20"/>
      <c r="AM39" s="20"/>
      <c r="AN39" s="21"/>
      <c r="AO39" s="22"/>
      <c r="AP39" s="86"/>
      <c r="AQ39" s="18"/>
      <c r="AR39" s="18"/>
      <c r="AS39" s="18"/>
      <c r="AT39" s="16"/>
      <c r="AU39" s="16"/>
      <c r="AV39" s="16"/>
      <c r="AW39" s="16"/>
      <c r="AX39" s="17"/>
      <c r="AY39" s="18"/>
      <c r="AZ39" s="45"/>
      <c r="BA39" s="46"/>
      <c r="BB39" s="45"/>
      <c r="BC39" s="45"/>
      <c r="BD39" s="45"/>
      <c r="BE39" s="45"/>
      <c r="BF39" s="47"/>
      <c r="BG39" s="48"/>
      <c r="BH39" s="19"/>
      <c r="BI39" s="19"/>
      <c r="BJ39" s="19"/>
      <c r="BK39" s="26"/>
      <c r="BL39" s="26"/>
      <c r="BM39" s="26"/>
      <c r="BN39" s="26"/>
      <c r="BO39" s="27"/>
      <c r="BP39" s="19"/>
      <c r="BQ39" s="23" t="s">
        <v>14</v>
      </c>
      <c r="BR39" s="24"/>
      <c r="BS39" s="20"/>
      <c r="BT39" s="20"/>
      <c r="BU39" s="20"/>
      <c r="BV39" s="21"/>
      <c r="BW39" s="22"/>
      <c r="BX39" s="86"/>
      <c r="BY39" s="18"/>
      <c r="BZ39" s="18"/>
      <c r="CA39" s="18"/>
      <c r="CB39" s="16"/>
      <c r="CC39" s="16"/>
      <c r="CD39" s="16"/>
      <c r="CE39" s="16"/>
      <c r="CF39" s="17"/>
      <c r="CG39" s="18"/>
      <c r="CH39" s="23" t="s">
        <v>14</v>
      </c>
      <c r="CI39" s="24" t="s">
        <v>68</v>
      </c>
      <c r="CJ39" s="20" t="s">
        <v>69</v>
      </c>
      <c r="CK39" s="20">
        <v>4</v>
      </c>
      <c r="CL39" s="20"/>
      <c r="CM39" s="21">
        <v>4</v>
      </c>
      <c r="CN39" s="22">
        <v>5</v>
      </c>
      <c r="CO39" s="86"/>
      <c r="CP39" s="18"/>
      <c r="CQ39" s="18"/>
      <c r="CR39" s="18"/>
      <c r="CS39" s="16"/>
      <c r="CT39" s="16"/>
      <c r="CU39" s="16"/>
      <c r="CV39" s="16"/>
      <c r="CW39" s="17"/>
      <c r="CX39" s="18"/>
    </row>
    <row r="40" spans="1:102">
      <c r="A40" s="97" t="s">
        <v>36</v>
      </c>
      <c r="B40" s="97"/>
      <c r="C40" s="64"/>
      <c r="D40" s="62">
        <f>(D32+D33+D34+D35+D36+D37+D38+D39)/10</f>
        <v>0</v>
      </c>
      <c r="E40" s="62">
        <f>(E32+E33+E34+E35+E36+E37+E38+E39)/10</f>
        <v>0</v>
      </c>
      <c r="F40" s="65"/>
      <c r="G40" s="63">
        <f>(G32+G33+G34+G35+G36+G37+G38+G39)/10</f>
        <v>0</v>
      </c>
      <c r="H40" s="66">
        <f>D40+E40+G40</f>
        <v>0</v>
      </c>
      <c r="I40" s="18"/>
      <c r="J40" s="18"/>
      <c r="K40" s="18"/>
      <c r="L40" s="16"/>
      <c r="M40" s="16"/>
      <c r="N40" s="16"/>
      <c r="O40" s="16"/>
      <c r="P40" s="17"/>
      <c r="Q40" s="18"/>
      <c r="R40" s="97" t="s">
        <v>36</v>
      </c>
      <c r="S40" s="97"/>
      <c r="T40" s="64"/>
      <c r="U40" s="62">
        <f>(U32+U33+U34+U35+U36+U37+U38+U39)/10</f>
        <v>0</v>
      </c>
      <c r="V40" s="62">
        <f>(V32+V33+V34+V35+V36+V37+V38+V39)/10</f>
        <v>0</v>
      </c>
      <c r="W40" s="65"/>
      <c r="X40" s="63">
        <f>(X32+X33+X34+X35+X36+X37+X38+X39)/10</f>
        <v>0</v>
      </c>
      <c r="Y40" s="66">
        <f>U40+V40+X40</f>
        <v>0</v>
      </c>
      <c r="Z40" s="18"/>
      <c r="AA40" s="18"/>
      <c r="AB40" s="18"/>
      <c r="AC40" s="16"/>
      <c r="AD40" s="16"/>
      <c r="AE40" s="16"/>
      <c r="AF40" s="16"/>
      <c r="AG40" s="17"/>
      <c r="AH40" s="18"/>
      <c r="AI40" s="97" t="s">
        <v>36</v>
      </c>
      <c r="AJ40" s="97"/>
      <c r="AK40" s="64"/>
      <c r="AL40" s="62">
        <f>(AL32+AL33+AL34+AL35+AL36+AL37+AL38+AL39)/10</f>
        <v>0</v>
      </c>
      <c r="AM40" s="62">
        <f>(AM32+AM33+AM34+AM35+AM36+AM37+AM38+AM39)/10</f>
        <v>0</v>
      </c>
      <c r="AN40" s="65"/>
      <c r="AO40" s="63">
        <f>(AO32+AO33+AO34+AO35+AO36+AO37+AO38+AO39)/10</f>
        <v>0</v>
      </c>
      <c r="AP40" s="66">
        <f>AL40+AM40+AO40</f>
        <v>0</v>
      </c>
      <c r="AQ40" s="18"/>
      <c r="AR40" s="18"/>
      <c r="AS40" s="18"/>
      <c r="AT40" s="16"/>
      <c r="AU40" s="16"/>
      <c r="AV40" s="16"/>
      <c r="AW40" s="16"/>
      <c r="AX40" s="17"/>
      <c r="AY40" s="18"/>
      <c r="AZ40" s="50"/>
      <c r="BA40" s="50"/>
      <c r="BB40" s="45"/>
      <c r="BC40" s="45"/>
      <c r="BD40" s="45"/>
      <c r="BE40" s="45"/>
      <c r="BF40" s="47"/>
      <c r="BG40" s="49"/>
      <c r="BH40" s="19"/>
      <c r="BI40" s="19"/>
      <c r="BJ40" s="19"/>
      <c r="BK40" s="26"/>
      <c r="BL40" s="26"/>
      <c r="BM40" s="26"/>
      <c r="BN40" s="26"/>
      <c r="BO40" s="27"/>
      <c r="BP40" s="19"/>
      <c r="BQ40" s="97" t="s">
        <v>36</v>
      </c>
      <c r="BR40" s="97"/>
      <c r="BS40" s="64"/>
      <c r="BT40" s="62">
        <f>(BT32+BT33+BT34+BT35+BT36+BT37+BT38+BT39)/10</f>
        <v>0</v>
      </c>
      <c r="BU40" s="62">
        <f>(BU32+BU33+BU34+BU35+BU36+BU37+BU38+BU39)/10</f>
        <v>0</v>
      </c>
      <c r="BV40" s="65"/>
      <c r="BW40" s="63">
        <f>(BW32+BW33+BW34+BW35+BW36+BW37+BW38+BW39)/10</f>
        <v>0</v>
      </c>
      <c r="BX40" s="66">
        <f>BT40+BU40+BW40</f>
        <v>0</v>
      </c>
      <c r="BY40" s="18"/>
      <c r="BZ40" s="18"/>
      <c r="CA40" s="18"/>
      <c r="CB40" s="16"/>
      <c r="CC40" s="16"/>
      <c r="CD40" s="16"/>
      <c r="CE40" s="16"/>
      <c r="CF40" s="17"/>
      <c r="CG40" s="18"/>
      <c r="CH40" s="97" t="s">
        <v>36</v>
      </c>
      <c r="CI40" s="97"/>
      <c r="CJ40" s="64"/>
      <c r="CK40" s="62">
        <f>(CK32+CK33+CK34+CK35+CK36+CK37+CK38+CK39)/10</f>
        <v>2.5</v>
      </c>
      <c r="CL40" s="62">
        <f>(CL32+CL33+CL34+CL35+CL36+CL37+CL38+CL39)/10</f>
        <v>0.3</v>
      </c>
      <c r="CM40" s="65"/>
      <c r="CN40" s="63">
        <f>(CN32+CN33+CN34+CN35+CN36+CN37+CN38+CN39)/10</f>
        <v>2</v>
      </c>
      <c r="CO40" s="66">
        <f>CK40+CL40+CN40</f>
        <v>4.8</v>
      </c>
      <c r="CP40" s="18"/>
      <c r="CQ40" s="18"/>
      <c r="CR40" s="18"/>
      <c r="CS40" s="16"/>
      <c r="CT40" s="16"/>
      <c r="CU40" s="16"/>
      <c r="CV40" s="16"/>
      <c r="CW40" s="17"/>
      <c r="CX40" s="18"/>
    </row>
    <row r="41" spans="1:102">
      <c r="A41" s="6"/>
      <c r="B41" s="18"/>
      <c r="C41" s="16"/>
      <c r="D41" s="16"/>
      <c r="E41" s="16"/>
      <c r="F41" s="16"/>
      <c r="G41" s="17"/>
      <c r="H41" s="18"/>
      <c r="I41" s="18"/>
      <c r="J41" s="18"/>
      <c r="K41" s="18"/>
      <c r="L41" s="16"/>
      <c r="M41" s="16"/>
      <c r="N41" s="16"/>
      <c r="O41" s="16"/>
      <c r="P41" s="17"/>
      <c r="Q41" s="18"/>
      <c r="R41" s="6"/>
      <c r="S41" s="18"/>
      <c r="T41" s="16"/>
      <c r="U41" s="16"/>
      <c r="V41" s="16"/>
      <c r="W41" s="16"/>
      <c r="X41" s="17"/>
      <c r="Y41" s="18"/>
      <c r="Z41" s="18"/>
      <c r="AA41" s="18"/>
      <c r="AB41" s="18"/>
      <c r="AC41" s="16"/>
      <c r="AD41" s="16"/>
      <c r="AE41" s="16"/>
      <c r="AF41" s="16"/>
      <c r="AG41" s="17"/>
      <c r="AH41" s="18"/>
      <c r="AI41" s="6"/>
      <c r="AJ41" s="18"/>
      <c r="AK41" s="16"/>
      <c r="AL41" s="16"/>
      <c r="AM41" s="16"/>
      <c r="AN41" s="16"/>
      <c r="AO41" s="17"/>
      <c r="AP41" s="18"/>
      <c r="AQ41" s="18"/>
      <c r="AR41" s="18"/>
      <c r="AS41" s="18"/>
      <c r="AT41" s="16"/>
      <c r="AU41" s="16"/>
      <c r="AV41" s="16"/>
      <c r="AW41" s="16"/>
      <c r="AX41" s="17"/>
      <c r="AY41" s="18"/>
      <c r="AZ41" s="52"/>
      <c r="BA41" s="19"/>
      <c r="BB41" s="26"/>
      <c r="BC41" s="26"/>
      <c r="BD41" s="26"/>
      <c r="BE41" s="26"/>
      <c r="BF41" s="27"/>
      <c r="BG41" s="19"/>
      <c r="BH41" s="19"/>
      <c r="BI41" s="19"/>
      <c r="BJ41" s="19"/>
      <c r="BK41" s="26"/>
      <c r="BL41" s="26"/>
      <c r="BM41" s="26"/>
      <c r="BN41" s="26"/>
      <c r="BO41" s="27"/>
      <c r="BP41" s="19"/>
      <c r="BQ41" s="6"/>
      <c r="BR41" s="18"/>
      <c r="BS41" s="16"/>
      <c r="BT41" s="16"/>
      <c r="BU41" s="16"/>
      <c r="BV41" s="16"/>
      <c r="BW41" s="17"/>
      <c r="BX41" s="18"/>
      <c r="BY41" s="18"/>
      <c r="BZ41" s="18"/>
      <c r="CA41" s="18"/>
      <c r="CB41" s="16"/>
      <c r="CC41" s="16"/>
      <c r="CD41" s="16"/>
      <c r="CE41" s="16"/>
      <c r="CF41" s="17"/>
      <c r="CG41" s="18"/>
      <c r="CH41" s="6"/>
      <c r="CI41" s="18"/>
      <c r="CJ41" s="16"/>
      <c r="CK41" s="16"/>
      <c r="CL41" s="16"/>
      <c r="CM41" s="16"/>
      <c r="CN41" s="17"/>
      <c r="CO41" s="18"/>
      <c r="CP41" s="18"/>
      <c r="CQ41" s="18"/>
      <c r="CR41" s="18"/>
      <c r="CS41" s="16"/>
      <c r="CT41" s="16"/>
      <c r="CU41" s="16"/>
      <c r="CV41" s="16"/>
      <c r="CW41" s="17"/>
      <c r="CX41" s="18"/>
    </row>
    <row r="42" spans="1:102">
      <c r="A42" s="6"/>
      <c r="B42" s="10" t="s">
        <v>15</v>
      </c>
      <c r="C42" s="11"/>
      <c r="D42" s="11"/>
      <c r="E42" s="11"/>
      <c r="F42" s="11"/>
      <c r="G42" s="12"/>
      <c r="H42" s="10"/>
      <c r="I42" s="18"/>
      <c r="J42" s="18"/>
      <c r="K42" s="18"/>
      <c r="L42" s="16"/>
      <c r="M42" s="16"/>
      <c r="N42" s="16"/>
      <c r="O42" s="16"/>
      <c r="P42" s="17"/>
      <c r="Q42" s="18"/>
      <c r="R42" s="6"/>
      <c r="S42" s="10" t="s">
        <v>15</v>
      </c>
      <c r="T42" s="11"/>
      <c r="U42" s="11"/>
      <c r="V42" s="11"/>
      <c r="W42" s="11"/>
      <c r="X42" s="12"/>
      <c r="Y42" s="10"/>
      <c r="Z42" s="18"/>
      <c r="AA42" s="18"/>
      <c r="AB42" s="18"/>
      <c r="AC42" s="16"/>
      <c r="AD42" s="16"/>
      <c r="AE42" s="16"/>
      <c r="AF42" s="16"/>
      <c r="AG42" s="17"/>
      <c r="AH42" s="18"/>
      <c r="AI42" s="6"/>
      <c r="AJ42" s="10" t="s">
        <v>15</v>
      </c>
      <c r="AK42" s="11"/>
      <c r="AL42" s="11"/>
      <c r="AM42" s="11"/>
      <c r="AN42" s="11"/>
      <c r="AO42" s="12"/>
      <c r="AP42" s="10"/>
      <c r="AQ42" s="18"/>
      <c r="AR42" s="18"/>
      <c r="AS42" s="18"/>
      <c r="AT42" s="16"/>
      <c r="AU42" s="16"/>
      <c r="AV42" s="16"/>
      <c r="AW42" s="16"/>
      <c r="AX42" s="17"/>
      <c r="AY42" s="18"/>
      <c r="AZ42" s="52"/>
      <c r="BA42" s="13"/>
      <c r="BB42" s="14"/>
      <c r="BC42" s="14"/>
      <c r="BD42" s="14"/>
      <c r="BE42" s="14"/>
      <c r="BF42" s="15"/>
      <c r="BG42" s="13"/>
      <c r="BH42" s="19"/>
      <c r="BI42" s="19"/>
      <c r="BJ42" s="19"/>
      <c r="BK42" s="26"/>
      <c r="BL42" s="26"/>
      <c r="BM42" s="26"/>
      <c r="BN42" s="26"/>
      <c r="BO42" s="27"/>
      <c r="BP42" s="19"/>
      <c r="BQ42" s="6"/>
      <c r="BR42" s="10" t="s">
        <v>15</v>
      </c>
      <c r="BS42" s="11"/>
      <c r="BT42" s="11"/>
      <c r="BU42" s="11"/>
      <c r="BV42" s="11"/>
      <c r="BW42" s="12"/>
      <c r="BX42" s="10"/>
      <c r="BY42" s="18"/>
      <c r="BZ42" s="18"/>
      <c r="CA42" s="18"/>
      <c r="CB42" s="16"/>
      <c r="CC42" s="16"/>
      <c r="CD42" s="16"/>
      <c r="CE42" s="16"/>
      <c r="CF42" s="17"/>
      <c r="CG42" s="18"/>
      <c r="CH42" s="6"/>
      <c r="CI42" s="10" t="s">
        <v>15</v>
      </c>
      <c r="CJ42" s="11"/>
      <c r="CK42" s="11"/>
      <c r="CL42" s="11"/>
      <c r="CM42" s="11"/>
      <c r="CN42" s="12"/>
      <c r="CO42" s="10"/>
      <c r="CP42" s="18"/>
      <c r="CQ42" s="18"/>
      <c r="CR42" s="18"/>
      <c r="CS42" s="16"/>
      <c r="CT42" s="16"/>
      <c r="CU42" s="16"/>
      <c r="CV42" s="16"/>
      <c r="CW42" s="17"/>
      <c r="CX42" s="18"/>
    </row>
    <row r="43" spans="1:102">
      <c r="A43" s="6"/>
      <c r="B43" s="93" t="s">
        <v>6</v>
      </c>
      <c r="C43" s="94"/>
      <c r="D43" s="94"/>
      <c r="E43" s="94"/>
      <c r="F43" s="16"/>
      <c r="G43" s="17"/>
      <c r="H43" s="18"/>
      <c r="I43" s="18"/>
      <c r="J43" s="18"/>
      <c r="K43" s="18"/>
      <c r="L43" s="16"/>
      <c r="M43" s="16"/>
      <c r="N43" s="16"/>
      <c r="O43" s="16"/>
      <c r="P43" s="17"/>
      <c r="Q43" s="18"/>
      <c r="R43" s="6"/>
      <c r="S43" s="93" t="s">
        <v>6</v>
      </c>
      <c r="T43" s="94"/>
      <c r="U43" s="94"/>
      <c r="V43" s="94"/>
      <c r="W43" s="16"/>
      <c r="X43" s="17"/>
      <c r="Y43" s="18"/>
      <c r="Z43" s="18"/>
      <c r="AA43" s="18"/>
      <c r="AB43" s="18"/>
      <c r="AC43" s="16"/>
      <c r="AD43" s="16"/>
      <c r="AE43" s="16"/>
      <c r="AF43" s="16"/>
      <c r="AG43" s="17"/>
      <c r="AH43" s="18"/>
      <c r="AI43" s="6"/>
      <c r="AJ43" s="93" t="s">
        <v>6</v>
      </c>
      <c r="AK43" s="94"/>
      <c r="AL43" s="94"/>
      <c r="AM43" s="94"/>
      <c r="AN43" s="16"/>
      <c r="AO43" s="17"/>
      <c r="AP43" s="18"/>
      <c r="AQ43" s="18"/>
      <c r="AR43" s="18"/>
      <c r="AS43" s="18"/>
      <c r="AT43" s="16"/>
      <c r="AU43" s="16"/>
      <c r="AV43" s="16"/>
      <c r="AW43" s="16"/>
      <c r="AX43" s="17"/>
      <c r="AY43" s="18"/>
      <c r="AZ43" s="52"/>
      <c r="BA43" s="53"/>
      <c r="BB43" s="54"/>
      <c r="BC43" s="54"/>
      <c r="BD43" s="54"/>
      <c r="BE43" s="26"/>
      <c r="BF43" s="27"/>
      <c r="BG43" s="19"/>
      <c r="BH43" s="19"/>
      <c r="BI43" s="19"/>
      <c r="BJ43" s="19"/>
      <c r="BK43" s="26"/>
      <c r="BL43" s="26"/>
      <c r="BM43" s="26"/>
      <c r="BN43" s="26"/>
      <c r="BO43" s="27"/>
      <c r="BP43" s="19"/>
      <c r="BQ43" s="6"/>
      <c r="BR43" s="93" t="s">
        <v>6</v>
      </c>
      <c r="BS43" s="94"/>
      <c r="BT43" s="94"/>
      <c r="BU43" s="94"/>
      <c r="BV43" s="16"/>
      <c r="BW43" s="17"/>
      <c r="BX43" s="18"/>
      <c r="BY43" s="18"/>
      <c r="BZ43" s="18"/>
      <c r="CA43" s="18"/>
      <c r="CB43" s="16"/>
      <c r="CC43" s="16"/>
      <c r="CD43" s="16"/>
      <c r="CE43" s="16"/>
      <c r="CF43" s="17"/>
      <c r="CG43" s="18"/>
      <c r="CH43" s="6"/>
      <c r="CI43" s="93" t="s">
        <v>6</v>
      </c>
      <c r="CJ43" s="94"/>
      <c r="CK43" s="94"/>
      <c r="CL43" s="94"/>
      <c r="CM43" s="16"/>
      <c r="CN43" s="17"/>
      <c r="CO43" s="18"/>
      <c r="CP43" s="18"/>
      <c r="CQ43" s="18"/>
      <c r="CR43" s="18"/>
      <c r="CS43" s="16"/>
      <c r="CT43" s="16"/>
      <c r="CU43" s="16"/>
      <c r="CV43" s="16"/>
      <c r="CW43" s="17"/>
      <c r="CX43" s="18"/>
    </row>
    <row r="44" spans="1:102">
      <c r="A44" s="6"/>
      <c r="B44" s="93"/>
      <c r="C44" s="94"/>
      <c r="D44" s="94"/>
      <c r="E44" s="94"/>
      <c r="F44" s="16"/>
      <c r="G44" s="17"/>
      <c r="H44" s="18"/>
      <c r="I44" s="18"/>
      <c r="J44" s="18"/>
      <c r="K44" s="18"/>
      <c r="L44" s="16"/>
      <c r="M44" s="16"/>
      <c r="N44" s="16"/>
      <c r="O44" s="16"/>
      <c r="P44" s="17"/>
      <c r="Q44" s="18"/>
      <c r="R44" s="6"/>
      <c r="S44" s="93"/>
      <c r="T44" s="94"/>
      <c r="U44" s="94"/>
      <c r="V44" s="94"/>
      <c r="W44" s="16"/>
      <c r="X44" s="17"/>
      <c r="Y44" s="18"/>
      <c r="Z44" s="18"/>
      <c r="AA44" s="18"/>
      <c r="AB44" s="18"/>
      <c r="AC44" s="16"/>
      <c r="AD44" s="16"/>
      <c r="AE44" s="16"/>
      <c r="AF44" s="16"/>
      <c r="AG44" s="17"/>
      <c r="AH44" s="18"/>
      <c r="AI44" s="6"/>
      <c r="AJ44" s="93"/>
      <c r="AK44" s="94"/>
      <c r="AL44" s="94"/>
      <c r="AM44" s="94"/>
      <c r="AN44" s="16"/>
      <c r="AO44" s="17"/>
      <c r="AP44" s="18"/>
      <c r="AQ44" s="18"/>
      <c r="AR44" s="18"/>
      <c r="AS44" s="18"/>
      <c r="AT44" s="16"/>
      <c r="AU44" s="16"/>
      <c r="AV44" s="16"/>
      <c r="AW44" s="16"/>
      <c r="AX44" s="17"/>
      <c r="AY44" s="18"/>
      <c r="AZ44" s="52"/>
      <c r="BA44" s="53"/>
      <c r="BB44" s="54"/>
      <c r="BC44" s="54"/>
      <c r="BD44" s="54"/>
      <c r="BE44" s="26"/>
      <c r="BF44" s="27"/>
      <c r="BG44" s="19"/>
      <c r="BH44" s="19"/>
      <c r="BI44" s="19"/>
      <c r="BJ44" s="19"/>
      <c r="BK44" s="26"/>
      <c r="BL44" s="26"/>
      <c r="BM44" s="26"/>
      <c r="BN44" s="26"/>
      <c r="BO44" s="27"/>
      <c r="BP44" s="19"/>
      <c r="BQ44" s="6"/>
      <c r="BR44" s="93"/>
      <c r="BS44" s="94"/>
      <c r="BT44" s="94"/>
      <c r="BU44" s="94"/>
      <c r="BV44" s="16"/>
      <c r="BW44" s="17"/>
      <c r="BX44" s="18"/>
      <c r="BY44" s="18"/>
      <c r="BZ44" s="18"/>
      <c r="CA44" s="18"/>
      <c r="CB44" s="16"/>
      <c r="CC44" s="16"/>
      <c r="CD44" s="16"/>
      <c r="CE44" s="16"/>
      <c r="CF44" s="17"/>
      <c r="CG44" s="18"/>
      <c r="CH44" s="6"/>
      <c r="CI44" s="93"/>
      <c r="CJ44" s="94"/>
      <c r="CK44" s="94"/>
      <c r="CL44" s="94"/>
      <c r="CM44" s="16"/>
      <c r="CN44" s="17"/>
      <c r="CO44" s="18"/>
      <c r="CP44" s="18"/>
      <c r="CQ44" s="18"/>
      <c r="CR44" s="18"/>
      <c r="CS44" s="16"/>
      <c r="CT44" s="16"/>
      <c r="CU44" s="16"/>
      <c r="CV44" s="16"/>
      <c r="CW44" s="17"/>
      <c r="CX44" s="18"/>
    </row>
    <row r="45" spans="1:102">
      <c r="A45" s="6"/>
      <c r="B45" s="18"/>
      <c r="C45" s="16"/>
      <c r="D45" s="16"/>
      <c r="E45" s="16"/>
      <c r="F45" s="16"/>
      <c r="G45" s="17"/>
      <c r="H45" s="18"/>
      <c r="I45" s="18"/>
      <c r="J45" s="18"/>
      <c r="K45" s="18"/>
      <c r="L45" s="16"/>
      <c r="M45" s="16"/>
      <c r="N45" s="16"/>
      <c r="O45" s="16"/>
      <c r="P45" s="17"/>
      <c r="Q45" s="18"/>
      <c r="R45" s="6"/>
      <c r="S45" s="18"/>
      <c r="T45" s="16"/>
      <c r="U45" s="16"/>
      <c r="V45" s="16"/>
      <c r="W45" s="16"/>
      <c r="X45" s="17"/>
      <c r="Y45" s="18"/>
      <c r="Z45" s="18"/>
      <c r="AA45" s="18"/>
      <c r="AB45" s="18"/>
      <c r="AC45" s="16"/>
      <c r="AD45" s="16"/>
      <c r="AE45" s="16"/>
      <c r="AF45" s="16"/>
      <c r="AG45" s="17"/>
      <c r="AH45" s="18"/>
      <c r="AI45" s="6"/>
      <c r="AJ45" s="18"/>
      <c r="AK45" s="16"/>
      <c r="AL45" s="16"/>
      <c r="AM45" s="16"/>
      <c r="AN45" s="16"/>
      <c r="AO45" s="17"/>
      <c r="AP45" s="18"/>
      <c r="AQ45" s="18"/>
      <c r="AR45" s="18"/>
      <c r="AS45" s="18"/>
      <c r="AT45" s="16"/>
      <c r="AU45" s="16"/>
      <c r="AV45" s="16"/>
      <c r="AW45" s="16"/>
      <c r="AX45" s="17"/>
      <c r="AY45" s="18"/>
      <c r="AZ45" s="52"/>
      <c r="BA45" s="19"/>
      <c r="BB45" s="26"/>
      <c r="BC45" s="26"/>
      <c r="BD45" s="26"/>
      <c r="BE45" s="26"/>
      <c r="BF45" s="27"/>
      <c r="BG45" s="19"/>
      <c r="BH45" s="19"/>
      <c r="BI45" s="19"/>
      <c r="BJ45" s="19"/>
      <c r="BK45" s="26"/>
      <c r="BL45" s="26"/>
      <c r="BM45" s="26"/>
      <c r="BN45" s="26"/>
      <c r="BO45" s="27"/>
      <c r="BP45" s="19"/>
      <c r="BQ45" s="6"/>
      <c r="BR45" s="18"/>
      <c r="BS45" s="16"/>
      <c r="BT45" s="16"/>
      <c r="BU45" s="16"/>
      <c r="BV45" s="16"/>
      <c r="BW45" s="17"/>
      <c r="BX45" s="18"/>
      <c r="BY45" s="18"/>
      <c r="BZ45" s="18"/>
      <c r="CA45" s="18"/>
      <c r="CB45" s="16"/>
      <c r="CC45" s="16"/>
      <c r="CD45" s="16"/>
      <c r="CE45" s="16"/>
      <c r="CF45" s="17"/>
      <c r="CG45" s="18"/>
      <c r="CH45" s="6"/>
      <c r="CI45" s="18"/>
      <c r="CJ45" s="16"/>
      <c r="CK45" s="16"/>
      <c r="CL45" s="16"/>
      <c r="CM45" s="16"/>
      <c r="CN45" s="17"/>
      <c r="CO45" s="18"/>
      <c r="CP45" s="18"/>
      <c r="CQ45" s="18"/>
      <c r="CR45" s="18"/>
      <c r="CS45" s="16"/>
      <c r="CT45" s="16"/>
      <c r="CU45" s="16"/>
      <c r="CV45" s="16"/>
      <c r="CW45" s="17"/>
      <c r="CX45" s="18"/>
    </row>
    <row r="46" spans="1:102">
      <c r="A46" s="6"/>
      <c r="B46" s="18"/>
      <c r="C46" s="16"/>
      <c r="D46" s="16"/>
      <c r="E46" s="16"/>
      <c r="F46" s="16"/>
      <c r="G46" s="17"/>
      <c r="H46" s="18"/>
      <c r="I46" s="18"/>
      <c r="J46" s="18"/>
      <c r="K46" s="18"/>
      <c r="L46" s="16"/>
      <c r="M46" s="16"/>
      <c r="N46" s="16"/>
      <c r="O46" s="16"/>
      <c r="P46" s="17"/>
      <c r="Q46" s="18"/>
      <c r="R46" s="6"/>
      <c r="S46" s="18"/>
      <c r="T46" s="16"/>
      <c r="U46" s="16"/>
      <c r="V46" s="16"/>
      <c r="W46" s="16"/>
      <c r="X46" s="17"/>
      <c r="Y46" s="18"/>
      <c r="Z46" s="18"/>
      <c r="AA46" s="18"/>
      <c r="AB46" s="18"/>
      <c r="AC46" s="16"/>
      <c r="AD46" s="16"/>
      <c r="AE46" s="16"/>
      <c r="AF46" s="16"/>
      <c r="AG46" s="17"/>
      <c r="AH46" s="18"/>
      <c r="AI46" s="6"/>
      <c r="AJ46" s="18"/>
      <c r="AK46" s="16"/>
      <c r="AL46" s="16"/>
      <c r="AM46" s="16"/>
      <c r="AN46" s="16"/>
      <c r="AO46" s="17"/>
      <c r="AP46" s="18"/>
      <c r="AQ46" s="18"/>
      <c r="AR46" s="18"/>
      <c r="AS46" s="18"/>
      <c r="AT46" s="16"/>
      <c r="AU46" s="16"/>
      <c r="AV46" s="16"/>
      <c r="AW46" s="16"/>
      <c r="AX46" s="17"/>
      <c r="AY46" s="18"/>
      <c r="AZ46" s="52"/>
      <c r="BA46" s="19"/>
      <c r="BB46" s="26"/>
      <c r="BC46" s="26"/>
      <c r="BD46" s="26"/>
      <c r="BE46" s="26"/>
      <c r="BF46" s="27"/>
      <c r="BG46" s="19"/>
      <c r="BH46" s="19"/>
      <c r="BI46" s="19"/>
      <c r="BJ46" s="19"/>
      <c r="BK46" s="26"/>
      <c r="BL46" s="26"/>
      <c r="BM46" s="26"/>
      <c r="BN46" s="26"/>
      <c r="BO46" s="27"/>
      <c r="BP46" s="19"/>
      <c r="BQ46" s="6"/>
      <c r="BR46" s="18"/>
      <c r="BS46" s="16"/>
      <c r="BT46" s="16"/>
      <c r="BU46" s="16"/>
      <c r="BV46" s="16"/>
      <c r="BW46" s="17"/>
      <c r="BX46" s="18"/>
      <c r="BY46" s="18"/>
      <c r="BZ46" s="18"/>
      <c r="CA46" s="18"/>
      <c r="CB46" s="16"/>
      <c r="CC46" s="16"/>
      <c r="CD46" s="16"/>
      <c r="CE46" s="16"/>
      <c r="CF46" s="17"/>
      <c r="CG46" s="18"/>
      <c r="CH46" s="6"/>
      <c r="CI46" s="18"/>
      <c r="CJ46" s="16"/>
      <c r="CK46" s="16"/>
      <c r="CL46" s="16"/>
      <c r="CM46" s="16"/>
      <c r="CN46" s="17"/>
      <c r="CO46" s="18"/>
      <c r="CP46" s="18"/>
      <c r="CQ46" s="18"/>
      <c r="CR46" s="18"/>
      <c r="CS46" s="16"/>
      <c r="CT46" s="16"/>
      <c r="CU46" s="16"/>
      <c r="CV46" s="16"/>
      <c r="CW46" s="17"/>
      <c r="CX46" s="18"/>
    </row>
    <row r="47" spans="1:102">
      <c r="A47" s="6"/>
      <c r="B47" s="18"/>
      <c r="C47" s="16"/>
      <c r="D47" s="16"/>
      <c r="E47" s="16"/>
      <c r="F47" s="16"/>
      <c r="G47" s="17"/>
      <c r="H47" s="18"/>
      <c r="I47" s="18"/>
      <c r="J47" s="18"/>
      <c r="K47" s="18"/>
      <c r="L47" s="16"/>
      <c r="M47" s="16"/>
      <c r="N47" s="16"/>
      <c r="O47" s="16"/>
      <c r="P47" s="17"/>
      <c r="Q47" s="18"/>
      <c r="R47" s="6"/>
      <c r="S47" s="18"/>
      <c r="T47" s="16"/>
      <c r="U47" s="16"/>
      <c r="V47" s="16"/>
      <c r="W47" s="16"/>
      <c r="X47" s="17"/>
      <c r="Y47" s="18"/>
      <c r="Z47" s="18"/>
      <c r="AA47" s="18"/>
      <c r="AB47" s="18"/>
      <c r="AC47" s="16"/>
      <c r="AD47" s="16"/>
      <c r="AE47" s="16"/>
      <c r="AF47" s="16"/>
      <c r="AG47" s="17"/>
      <c r="AH47" s="18"/>
      <c r="AI47" s="6"/>
      <c r="AJ47" s="18"/>
      <c r="AK47" s="16"/>
      <c r="AL47" s="16"/>
      <c r="AM47" s="16"/>
      <c r="AN47" s="16"/>
      <c r="AO47" s="17"/>
      <c r="AP47" s="18"/>
      <c r="AQ47" s="18"/>
      <c r="AR47" s="18"/>
      <c r="AS47" s="18"/>
      <c r="AT47" s="16"/>
      <c r="AU47" s="16"/>
      <c r="AV47" s="16"/>
      <c r="AW47" s="16"/>
      <c r="AX47" s="17"/>
      <c r="AY47" s="18"/>
      <c r="AZ47" s="6"/>
      <c r="BA47" s="18"/>
      <c r="BB47" s="16"/>
      <c r="BC47" s="16"/>
      <c r="BD47" s="16"/>
      <c r="BE47" s="16"/>
      <c r="BF47" s="17"/>
      <c r="BG47" s="18"/>
      <c r="BH47" s="18"/>
      <c r="BI47" s="18"/>
      <c r="BJ47" s="18"/>
      <c r="BK47" s="16"/>
      <c r="BL47" s="16"/>
      <c r="BM47" s="16"/>
      <c r="BN47" s="16"/>
      <c r="BO47" s="17"/>
      <c r="BP47" s="18"/>
      <c r="BQ47" s="6"/>
      <c r="BR47" s="18"/>
      <c r="BS47" s="16"/>
      <c r="BT47" s="16"/>
      <c r="BU47" s="16"/>
      <c r="BV47" s="16"/>
      <c r="BW47" s="17"/>
      <c r="BX47" s="18"/>
      <c r="BY47" s="18"/>
      <c r="BZ47" s="18"/>
      <c r="CA47" s="18"/>
      <c r="CB47" s="16"/>
      <c r="CC47" s="16"/>
      <c r="CD47" s="16"/>
      <c r="CE47" s="16"/>
      <c r="CF47" s="17"/>
      <c r="CG47" s="18"/>
      <c r="CH47" s="6"/>
      <c r="CI47" s="18"/>
      <c r="CJ47" s="16"/>
      <c r="CK47" s="16"/>
      <c r="CL47" s="16"/>
      <c r="CM47" s="16"/>
      <c r="CN47" s="17"/>
      <c r="CO47" s="18"/>
      <c r="CP47" s="18"/>
      <c r="CQ47" s="18"/>
      <c r="CR47" s="18"/>
      <c r="CS47" s="16"/>
      <c r="CT47" s="16"/>
      <c r="CU47" s="16"/>
      <c r="CV47" s="16"/>
      <c r="CW47" s="17"/>
      <c r="CX47" s="18"/>
    </row>
    <row r="48" spans="1:102">
      <c r="A48" s="6"/>
      <c r="B48" s="18"/>
      <c r="C48" s="16"/>
      <c r="D48" s="16"/>
      <c r="E48" s="16"/>
      <c r="F48" s="16"/>
      <c r="G48" s="17"/>
      <c r="H48" s="18"/>
      <c r="I48" s="18"/>
      <c r="J48" s="18"/>
      <c r="K48" s="18"/>
      <c r="L48" s="16"/>
      <c r="M48" s="16"/>
      <c r="N48" s="16"/>
      <c r="O48" s="16"/>
      <c r="P48" s="17"/>
      <c r="Q48" s="18"/>
      <c r="R48" s="6"/>
      <c r="S48" s="18"/>
      <c r="T48" s="16"/>
      <c r="U48" s="16"/>
      <c r="V48" s="16"/>
      <c r="W48" s="16"/>
      <c r="X48" s="17"/>
      <c r="Y48" s="18"/>
      <c r="Z48" s="18"/>
      <c r="AA48" s="18"/>
      <c r="AB48" s="18"/>
      <c r="AC48" s="16"/>
      <c r="AD48" s="16"/>
      <c r="AE48" s="16"/>
      <c r="AF48" s="16"/>
      <c r="AG48" s="17"/>
      <c r="AH48" s="18"/>
      <c r="AI48" s="6"/>
      <c r="AJ48" s="18"/>
      <c r="AK48" s="16"/>
      <c r="AL48" s="16"/>
      <c r="AM48" s="16"/>
      <c r="AN48" s="16"/>
      <c r="AO48" s="17"/>
      <c r="AP48" s="18"/>
      <c r="AQ48" s="18"/>
      <c r="AR48" s="18"/>
      <c r="AS48" s="18"/>
      <c r="AT48" s="16"/>
      <c r="AU48" s="16"/>
      <c r="AV48" s="16"/>
      <c r="AW48" s="16"/>
      <c r="AX48" s="17"/>
      <c r="AY48" s="18"/>
      <c r="AZ48" s="6"/>
      <c r="BA48" s="18"/>
      <c r="BB48" s="16"/>
      <c r="BC48" s="16"/>
      <c r="BD48" s="16"/>
      <c r="BE48" s="16"/>
      <c r="BF48" s="17"/>
      <c r="BG48" s="18"/>
      <c r="BH48" s="18"/>
      <c r="BI48" s="18"/>
      <c r="BJ48" s="18"/>
      <c r="BK48" s="16"/>
      <c r="BL48" s="16"/>
      <c r="BM48" s="16"/>
      <c r="BN48" s="16"/>
      <c r="BO48" s="17"/>
      <c r="BP48" s="18"/>
      <c r="BQ48" s="6"/>
      <c r="BR48" s="18"/>
      <c r="BS48" s="16"/>
      <c r="BT48" s="16"/>
      <c r="BU48" s="16"/>
      <c r="BV48" s="16"/>
      <c r="BW48" s="17"/>
      <c r="BX48" s="18"/>
      <c r="BY48" s="18"/>
      <c r="BZ48" s="18"/>
      <c r="CA48" s="18"/>
      <c r="CB48" s="16"/>
      <c r="CC48" s="16"/>
      <c r="CD48" s="16"/>
      <c r="CE48" s="16"/>
      <c r="CF48" s="17"/>
      <c r="CG48" s="18"/>
      <c r="CH48" s="6"/>
      <c r="CI48" s="18"/>
      <c r="CJ48" s="16"/>
      <c r="CK48" s="16"/>
      <c r="CL48" s="16"/>
      <c r="CM48" s="16"/>
      <c r="CN48" s="17"/>
      <c r="CO48" s="18"/>
      <c r="CP48" s="18"/>
      <c r="CQ48" s="18"/>
      <c r="CR48" s="18"/>
      <c r="CS48" s="16"/>
      <c r="CT48" s="16"/>
      <c r="CU48" s="16"/>
      <c r="CV48" s="16"/>
      <c r="CW48" s="17"/>
      <c r="CX48" s="18"/>
    </row>
    <row r="49" spans="1:102">
      <c r="A49" s="6"/>
      <c r="B49" s="18"/>
      <c r="C49" s="16"/>
      <c r="D49" s="16"/>
      <c r="E49" s="16"/>
      <c r="F49" s="16"/>
      <c r="G49" s="17"/>
      <c r="H49" s="18"/>
      <c r="I49" s="18"/>
      <c r="J49" s="18"/>
      <c r="K49" s="18"/>
      <c r="L49" s="16"/>
      <c r="M49" s="16"/>
      <c r="N49" s="16"/>
      <c r="O49" s="16"/>
      <c r="P49" s="17"/>
      <c r="Q49" s="18"/>
      <c r="R49" s="6"/>
      <c r="S49" s="18"/>
      <c r="T49" s="16"/>
      <c r="U49" s="16"/>
      <c r="V49" s="16"/>
      <c r="W49" s="16"/>
      <c r="X49" s="17"/>
      <c r="Y49" s="18"/>
      <c r="Z49" s="18"/>
      <c r="AA49" s="18"/>
      <c r="AB49" s="18"/>
      <c r="AC49" s="16"/>
      <c r="AD49" s="16"/>
      <c r="AE49" s="16"/>
      <c r="AF49" s="16"/>
      <c r="AG49" s="17"/>
      <c r="AH49" s="18"/>
      <c r="AI49" s="6"/>
      <c r="AJ49" s="18"/>
      <c r="AK49" s="16"/>
      <c r="AL49" s="16"/>
      <c r="AM49" s="16"/>
      <c r="AN49" s="16"/>
      <c r="AO49" s="17"/>
      <c r="AP49" s="18"/>
      <c r="AQ49" s="18"/>
      <c r="AR49" s="18"/>
      <c r="AS49" s="18"/>
      <c r="AT49" s="16"/>
      <c r="AU49" s="16"/>
      <c r="AV49" s="16"/>
      <c r="AW49" s="16"/>
      <c r="AX49" s="17"/>
      <c r="AY49" s="18"/>
      <c r="AZ49" s="6"/>
      <c r="BA49" s="18"/>
      <c r="BB49" s="16"/>
      <c r="BC49" s="16"/>
      <c r="BD49" s="16"/>
      <c r="BE49" s="16"/>
      <c r="BF49" s="17"/>
      <c r="BG49" s="18"/>
      <c r="BH49" s="18"/>
      <c r="BI49" s="18"/>
      <c r="BJ49" s="18"/>
      <c r="BK49" s="16"/>
      <c r="BL49" s="16"/>
      <c r="BM49" s="16"/>
      <c r="BN49" s="16"/>
      <c r="BO49" s="17"/>
      <c r="BP49" s="18"/>
      <c r="BQ49" s="6"/>
      <c r="BR49" s="18"/>
      <c r="BS49" s="16"/>
      <c r="BT49" s="16"/>
      <c r="BU49" s="16"/>
      <c r="BV49" s="16"/>
      <c r="BW49" s="17"/>
      <c r="BX49" s="18"/>
      <c r="BY49" s="18"/>
      <c r="BZ49" s="18"/>
      <c r="CA49" s="18"/>
      <c r="CB49" s="16"/>
      <c r="CC49" s="16"/>
      <c r="CD49" s="16"/>
      <c r="CE49" s="16"/>
      <c r="CF49" s="17"/>
      <c r="CG49" s="18"/>
      <c r="CH49" s="6"/>
      <c r="CI49" s="18"/>
      <c r="CJ49" s="16"/>
      <c r="CK49" s="16"/>
      <c r="CL49" s="16"/>
      <c r="CM49" s="16"/>
      <c r="CN49" s="17"/>
      <c r="CO49" s="18"/>
      <c r="CP49" s="18"/>
      <c r="CQ49" s="18"/>
      <c r="CR49" s="18"/>
      <c r="CS49" s="16"/>
      <c r="CT49" s="16"/>
      <c r="CU49" s="16"/>
      <c r="CV49" s="16"/>
      <c r="CW49" s="17"/>
      <c r="CX49" s="18"/>
    </row>
  </sheetData>
  <mergeCells count="217">
    <mergeCell ref="CH40:CI40"/>
    <mergeCell ref="CI43:CI44"/>
    <mergeCell ref="CJ43:CL44"/>
    <mergeCell ref="CJ27:CO27"/>
    <mergeCell ref="CH30:CH31"/>
    <mergeCell ref="CI30:CI31"/>
    <mergeCell ref="CJ30:CL30"/>
    <mergeCell ref="CM30:CN30"/>
    <mergeCell ref="CO30:CO39"/>
    <mergeCell ref="CA36:CE38"/>
    <mergeCell ref="CG11:CG20"/>
    <mergeCell ref="BT1:CA1"/>
    <mergeCell ref="BS5:CF5"/>
    <mergeCell ref="BS6:BT6"/>
    <mergeCell ref="BR7:CF7"/>
    <mergeCell ref="BS8:BX8"/>
    <mergeCell ref="CB8:CG8"/>
    <mergeCell ref="CX11:CX20"/>
    <mergeCell ref="CJ12:CK12"/>
    <mergeCell ref="CS12:CT12"/>
    <mergeCell ref="CH11:CH12"/>
    <mergeCell ref="CI11:CI12"/>
    <mergeCell ref="CJ11:CL11"/>
    <mergeCell ref="CM11:CN11"/>
    <mergeCell ref="CO11:CO20"/>
    <mergeCell ref="CV11:CW11"/>
    <mergeCell ref="CR30:CU33"/>
    <mergeCell ref="CJ31:CK31"/>
    <mergeCell ref="CR36:CV38"/>
    <mergeCell ref="CQ11:CQ12"/>
    <mergeCell ref="CH21:CI21"/>
    <mergeCell ref="CQ21:CR21"/>
    <mergeCell ref="CI24:CI25"/>
    <mergeCell ref="CA24:CA25"/>
    <mergeCell ref="CK1:CR1"/>
    <mergeCell ref="CJ5:CW5"/>
    <mergeCell ref="CJ6:CK6"/>
    <mergeCell ref="CI7:CW7"/>
    <mergeCell ref="CJ8:CO8"/>
    <mergeCell ref="CS8:CX8"/>
    <mergeCell ref="CA30:CD33"/>
    <mergeCell ref="BS31:BT31"/>
    <mergeCell ref="CJ24:CL25"/>
    <mergeCell ref="CR24:CR25"/>
    <mergeCell ref="CS24:CU25"/>
    <mergeCell ref="CR11:CR12"/>
    <mergeCell ref="CS11:CU11"/>
    <mergeCell ref="BQ40:BR40"/>
    <mergeCell ref="BR43:BR44"/>
    <mergeCell ref="BS43:BU44"/>
    <mergeCell ref="BS27:BX27"/>
    <mergeCell ref="BQ30:BQ31"/>
    <mergeCell ref="BR30:BR31"/>
    <mergeCell ref="BS30:BU30"/>
    <mergeCell ref="BV30:BW30"/>
    <mergeCell ref="BX30:BX39"/>
    <mergeCell ref="CB24:CD25"/>
    <mergeCell ref="CA11:CA12"/>
    <mergeCell ref="CB11:CD11"/>
    <mergeCell ref="CE11:CF11"/>
    <mergeCell ref="BS12:BT12"/>
    <mergeCell ref="CB12:CC12"/>
    <mergeCell ref="AZ22:AZ23"/>
    <mergeCell ref="BA22:BA23"/>
    <mergeCell ref="BB22:BC23"/>
    <mergeCell ref="BD22:BE23"/>
    <mergeCell ref="BF22:BG23"/>
    <mergeCell ref="BB14:BC15"/>
    <mergeCell ref="BD14:BE15"/>
    <mergeCell ref="BF14:BG15"/>
    <mergeCell ref="BQ21:BR21"/>
    <mergeCell ref="BQ11:BQ12"/>
    <mergeCell ref="BR11:BR12"/>
    <mergeCell ref="BS11:BU11"/>
    <mergeCell ref="BV11:BW11"/>
    <mergeCell ref="BX11:BX20"/>
    <mergeCell ref="BZ11:BZ12"/>
    <mergeCell ref="BZ21:CA21"/>
    <mergeCell ref="BR24:BR25"/>
    <mergeCell ref="BS24:BU25"/>
    <mergeCell ref="BK10:BP10"/>
    <mergeCell ref="BI12:BI13"/>
    <mergeCell ref="BJ12:BJ13"/>
    <mergeCell ref="BK12:BL13"/>
    <mergeCell ref="BM12:BN13"/>
    <mergeCell ref="BO12:BP13"/>
    <mergeCell ref="BI14:BI15"/>
    <mergeCell ref="BA24:BA25"/>
    <mergeCell ref="AZ24:AZ25"/>
    <mergeCell ref="BB24:BC25"/>
    <mergeCell ref="BD24:BE25"/>
    <mergeCell ref="BF24:BG25"/>
    <mergeCell ref="BB12:BC13"/>
    <mergeCell ref="AZ12:AZ13"/>
    <mergeCell ref="BA12:BA13"/>
    <mergeCell ref="AZ14:AZ15"/>
    <mergeCell ref="BA14:BA15"/>
    <mergeCell ref="BD12:BE13"/>
    <mergeCell ref="BF12:BG13"/>
    <mergeCell ref="BJ14:BJ15"/>
    <mergeCell ref="BK14:BL15"/>
    <mergeCell ref="BM14:BN15"/>
    <mergeCell ref="BO14:BP15"/>
    <mergeCell ref="BB20:BG20"/>
    <mergeCell ref="BC1:BJ1"/>
    <mergeCell ref="BB5:BO5"/>
    <mergeCell ref="BB6:BC6"/>
    <mergeCell ref="BA7:BO7"/>
    <mergeCell ref="BB10:BG10"/>
    <mergeCell ref="AS30:AV33"/>
    <mergeCell ref="AK31:AL31"/>
    <mergeCell ref="AS36:AW38"/>
    <mergeCell ref="AI40:AJ40"/>
    <mergeCell ref="AR21:AS21"/>
    <mergeCell ref="AS24:AS25"/>
    <mergeCell ref="AT24:AV25"/>
    <mergeCell ref="AS11:AS12"/>
    <mergeCell ref="AT11:AV11"/>
    <mergeCell ref="AW11:AX11"/>
    <mergeCell ref="AY11:AY20"/>
    <mergeCell ref="AK12:AL12"/>
    <mergeCell ref="AT12:AU12"/>
    <mergeCell ref="AI11:AI12"/>
    <mergeCell ref="AJ11:AJ12"/>
    <mergeCell ref="AK11:AM11"/>
    <mergeCell ref="AN11:AO11"/>
    <mergeCell ref="AP11:AP20"/>
    <mergeCell ref="AR11:AR12"/>
    <mergeCell ref="AJ43:AJ44"/>
    <mergeCell ref="AK43:AM44"/>
    <mergeCell ref="AK27:AP27"/>
    <mergeCell ref="AI30:AI31"/>
    <mergeCell ref="AJ30:AJ31"/>
    <mergeCell ref="AK30:AM30"/>
    <mergeCell ref="AN30:AO30"/>
    <mergeCell ref="AP30:AP39"/>
    <mergeCell ref="AI21:AJ21"/>
    <mergeCell ref="AJ24:AJ25"/>
    <mergeCell ref="AK24:AM25"/>
    <mergeCell ref="AL1:AS1"/>
    <mergeCell ref="AK5:AX5"/>
    <mergeCell ref="AK6:AL6"/>
    <mergeCell ref="AJ7:AX7"/>
    <mergeCell ref="AK8:AP8"/>
    <mergeCell ref="AT8:AY8"/>
    <mergeCell ref="AB30:AE33"/>
    <mergeCell ref="T31:U31"/>
    <mergeCell ref="AB36:AF38"/>
    <mergeCell ref="AH11:AH20"/>
    <mergeCell ref="U1:AB1"/>
    <mergeCell ref="T5:AG5"/>
    <mergeCell ref="T6:U6"/>
    <mergeCell ref="S7:AG7"/>
    <mergeCell ref="T8:Y8"/>
    <mergeCell ref="AC8:AH8"/>
    <mergeCell ref="R21:S21"/>
    <mergeCell ref="AA21:AB21"/>
    <mergeCell ref="S24:S25"/>
    <mergeCell ref="T24:V25"/>
    <mergeCell ref="AB24:AB25"/>
    <mergeCell ref="AC24:AE25"/>
    <mergeCell ref="AB11:AB12"/>
    <mergeCell ref="AC11:AE11"/>
    <mergeCell ref="R40:S40"/>
    <mergeCell ref="S43:S44"/>
    <mergeCell ref="T43:V44"/>
    <mergeCell ref="T27:Y27"/>
    <mergeCell ref="R30:R31"/>
    <mergeCell ref="S30:S31"/>
    <mergeCell ref="T30:V30"/>
    <mergeCell ref="W30:X30"/>
    <mergeCell ref="Y30:Y39"/>
    <mergeCell ref="AF11:AG11"/>
    <mergeCell ref="T12:U12"/>
    <mergeCell ref="AC12:AD12"/>
    <mergeCell ref="R11:R12"/>
    <mergeCell ref="S11:S12"/>
    <mergeCell ref="T11:V11"/>
    <mergeCell ref="W11:X11"/>
    <mergeCell ref="Y11:Y20"/>
    <mergeCell ref="AA11:AA12"/>
    <mergeCell ref="C27:H27"/>
    <mergeCell ref="B43:B44"/>
    <mergeCell ref="C43:E44"/>
    <mergeCell ref="D1:K1"/>
    <mergeCell ref="K30:N33"/>
    <mergeCell ref="A40:B40"/>
    <mergeCell ref="C31:D31"/>
    <mergeCell ref="K36:O38"/>
    <mergeCell ref="A30:A31"/>
    <mergeCell ref="B30:B31"/>
    <mergeCell ref="C30:E30"/>
    <mergeCell ref="F30:G30"/>
    <mergeCell ref="H30:H39"/>
    <mergeCell ref="A21:B21"/>
    <mergeCell ref="J21:K21"/>
    <mergeCell ref="B24:B25"/>
    <mergeCell ref="C24:E25"/>
    <mergeCell ref="K24:K25"/>
    <mergeCell ref="L24:N25"/>
    <mergeCell ref="K11:K12"/>
    <mergeCell ref="L11:N11"/>
    <mergeCell ref="O11:P11"/>
    <mergeCell ref="C5:P5"/>
    <mergeCell ref="C6:D6"/>
    <mergeCell ref="B7:P7"/>
    <mergeCell ref="C8:H8"/>
    <mergeCell ref="L8:Q8"/>
    <mergeCell ref="Q11:Q20"/>
    <mergeCell ref="C12:D12"/>
    <mergeCell ref="L12:M12"/>
    <mergeCell ref="A11:A12"/>
    <mergeCell ref="B11:B12"/>
    <mergeCell ref="C11:E11"/>
    <mergeCell ref="F11:G11"/>
    <mergeCell ref="H11:H20"/>
    <mergeCell ref="J11:J12"/>
  </mergeCells>
  <pageMargins left="0.25" right="0.25" top="0.75" bottom="0.75" header="0.3" footer="0.3"/>
  <pageSetup paperSize="9" orientation="portrait" r:id="rId1"/>
  <headerFooter>
    <oddHeader>&amp;C&amp;"Arial Nova Light,Grassetto"&amp;16FEDERAZIONE GINNASTICA D'ITALIA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9"/>
  <sheetViews>
    <sheetView view="pageLayout" topLeftCell="AK1" zoomScaleNormal="100" workbookViewId="0">
      <selection activeCell="AK6" sqref="AK6:AL6"/>
    </sheetView>
  </sheetViews>
  <sheetFormatPr defaultRowHeight="15"/>
  <cols>
    <col min="1" max="1" width="2.7109375" style="28" customWidth="1"/>
    <col min="2" max="2" width="20" style="29" customWidth="1"/>
    <col min="3" max="3" width="3.5703125" style="30" customWidth="1"/>
    <col min="4" max="4" width="3.85546875" style="30" customWidth="1"/>
    <col min="5" max="6" width="3.5703125" style="30" customWidth="1"/>
    <col min="7" max="7" width="3.5703125" style="31" customWidth="1"/>
    <col min="8" max="9" width="4.85546875" style="29" customWidth="1"/>
    <col min="10" max="10" width="2.7109375" style="29" customWidth="1"/>
    <col min="11" max="11" width="20" style="29" customWidth="1"/>
    <col min="12" max="12" width="3.5703125" style="30" customWidth="1"/>
    <col min="13" max="15" width="3.85546875" style="30" customWidth="1"/>
    <col min="16" max="16" width="3.85546875" style="31" customWidth="1"/>
    <col min="17" max="17" width="4.85546875" style="29" customWidth="1"/>
    <col min="18" max="18" width="2.7109375" style="28" customWidth="1"/>
    <col min="19" max="19" width="20" style="29" customWidth="1"/>
    <col min="20" max="20" width="3.5703125" style="30" customWidth="1"/>
    <col min="21" max="21" width="3.85546875" style="30" customWidth="1"/>
    <col min="22" max="23" width="3.5703125" style="30" customWidth="1"/>
    <col min="24" max="24" width="3.5703125" style="31" customWidth="1"/>
    <col min="25" max="26" width="4.85546875" style="29" customWidth="1"/>
    <col min="27" max="27" width="2.7109375" style="29" customWidth="1"/>
    <col min="28" max="28" width="20" style="29" customWidth="1"/>
    <col min="29" max="29" width="3.5703125" style="30" customWidth="1"/>
    <col min="30" max="32" width="3.85546875" style="30" customWidth="1"/>
    <col min="33" max="33" width="3.85546875" style="31" customWidth="1"/>
    <col min="34" max="34" width="4.85546875" style="29" customWidth="1"/>
    <col min="35" max="35" width="2.7109375" style="28" customWidth="1"/>
    <col min="36" max="36" width="20" style="29" customWidth="1"/>
    <col min="37" max="37" width="3.5703125" style="30" customWidth="1"/>
    <col min="38" max="38" width="3.85546875" style="30" customWidth="1"/>
    <col min="39" max="40" width="3.5703125" style="30" customWidth="1"/>
    <col min="41" max="41" width="3.5703125" style="31" customWidth="1"/>
    <col min="42" max="43" width="4.85546875" style="29" customWidth="1"/>
    <col min="44" max="44" width="2.7109375" style="29" customWidth="1"/>
    <col min="45" max="45" width="20" style="29" customWidth="1"/>
    <col min="46" max="46" width="3.5703125" style="30" customWidth="1"/>
    <col min="47" max="49" width="3.85546875" style="30" customWidth="1"/>
    <col min="50" max="50" width="3.85546875" style="31" customWidth="1"/>
    <col min="51" max="51" width="4.85546875" style="29" customWidth="1"/>
    <col min="52" max="52" width="2.7109375" style="28" customWidth="1"/>
    <col min="53" max="53" width="20" style="29" customWidth="1"/>
    <col min="54" max="54" width="3.5703125" style="30" customWidth="1"/>
    <col min="55" max="55" width="3.85546875" style="30" customWidth="1"/>
    <col min="56" max="57" width="3.5703125" style="30" customWidth="1"/>
    <col min="58" max="58" width="3.5703125" style="31" customWidth="1"/>
    <col min="59" max="60" width="4.85546875" style="29" customWidth="1"/>
    <col min="61" max="61" width="2.7109375" style="29" customWidth="1"/>
    <col min="62" max="62" width="20" style="29" customWidth="1"/>
    <col min="63" max="63" width="3.5703125" style="30" customWidth="1"/>
    <col min="64" max="66" width="3.85546875" style="30" customWidth="1"/>
    <col min="67" max="67" width="3.85546875" style="31" customWidth="1"/>
    <col min="68" max="68" width="4.85546875" style="29" customWidth="1"/>
  </cols>
  <sheetData>
    <row r="1" spans="1:68" ht="15" customHeight="1">
      <c r="A1" s="1"/>
      <c r="B1" s="39" t="s">
        <v>17</v>
      </c>
      <c r="C1" s="40"/>
      <c r="D1" s="95" t="s">
        <v>52</v>
      </c>
      <c r="E1" s="95"/>
      <c r="F1" s="95"/>
      <c r="G1" s="95"/>
      <c r="H1" s="95"/>
      <c r="I1" s="95"/>
      <c r="J1" s="95"/>
      <c r="K1" s="95"/>
      <c r="L1" s="1"/>
      <c r="M1" s="1"/>
      <c r="N1" s="1"/>
      <c r="O1" s="1"/>
      <c r="P1" s="3"/>
      <c r="Q1" s="2"/>
      <c r="R1" s="1"/>
      <c r="S1" s="39" t="s">
        <v>17</v>
      </c>
      <c r="T1" s="40"/>
      <c r="U1" s="95" t="s">
        <v>52</v>
      </c>
      <c r="V1" s="95"/>
      <c r="W1" s="95"/>
      <c r="X1" s="95"/>
      <c r="Y1" s="95"/>
      <c r="Z1" s="95"/>
      <c r="AA1" s="95"/>
      <c r="AB1" s="95"/>
      <c r="AC1" s="1"/>
      <c r="AD1" s="1"/>
      <c r="AE1" s="1"/>
      <c r="AF1" s="1"/>
      <c r="AG1" s="3"/>
      <c r="AH1" s="2"/>
      <c r="AI1" s="1"/>
      <c r="AJ1" s="39" t="s">
        <v>17</v>
      </c>
      <c r="AK1" s="40"/>
      <c r="AL1" s="95" t="s">
        <v>52</v>
      </c>
      <c r="AM1" s="95"/>
      <c r="AN1" s="95"/>
      <c r="AO1" s="95"/>
      <c r="AP1" s="95"/>
      <c r="AQ1" s="95"/>
      <c r="AR1" s="95"/>
      <c r="AS1" s="95"/>
      <c r="AT1" s="1"/>
      <c r="AU1" s="1"/>
      <c r="AV1" s="1"/>
      <c r="AW1" s="1"/>
      <c r="AX1" s="3"/>
      <c r="AY1" s="2"/>
      <c r="AZ1" s="1"/>
      <c r="BA1" s="39" t="s">
        <v>17</v>
      </c>
      <c r="BB1" s="40"/>
      <c r="BC1" s="95" t="s">
        <v>52</v>
      </c>
      <c r="BD1" s="95"/>
      <c r="BE1" s="95"/>
      <c r="BF1" s="95"/>
      <c r="BG1" s="95"/>
      <c r="BH1" s="95"/>
      <c r="BI1" s="95"/>
      <c r="BJ1" s="95"/>
      <c r="BK1" s="1"/>
      <c r="BL1" s="1"/>
      <c r="BM1" s="1"/>
      <c r="BN1" s="1"/>
      <c r="BO1" s="3"/>
      <c r="BP1" s="2"/>
    </row>
    <row r="2" spans="1:68" ht="15" customHeight="1">
      <c r="A2" s="4"/>
      <c r="B2" s="39" t="s">
        <v>18</v>
      </c>
      <c r="C2" s="41"/>
      <c r="D2" s="39"/>
      <c r="E2" s="39"/>
      <c r="F2" s="39"/>
      <c r="G2" s="42"/>
      <c r="H2" s="42"/>
      <c r="I2" s="42"/>
      <c r="J2" s="42"/>
      <c r="K2" s="42"/>
      <c r="L2" s="5"/>
      <c r="M2" s="5"/>
      <c r="N2" s="5"/>
      <c r="O2" s="5"/>
      <c r="P2" s="5"/>
      <c r="Q2" s="5"/>
      <c r="R2" s="4"/>
      <c r="S2" s="39" t="s">
        <v>18</v>
      </c>
      <c r="T2" s="41"/>
      <c r="U2" s="39"/>
      <c r="V2" s="39"/>
      <c r="W2" s="39"/>
      <c r="X2" s="42"/>
      <c r="Y2" s="42"/>
      <c r="Z2" s="42"/>
      <c r="AA2" s="42"/>
      <c r="AB2" s="42"/>
      <c r="AC2" s="5"/>
      <c r="AD2" s="5"/>
      <c r="AE2" s="5"/>
      <c r="AF2" s="5"/>
      <c r="AG2" s="5"/>
      <c r="AH2" s="5"/>
      <c r="AI2" s="4"/>
      <c r="AJ2" s="39" t="s">
        <v>18</v>
      </c>
      <c r="AK2" s="41"/>
      <c r="AL2" s="39"/>
      <c r="AM2" s="39"/>
      <c r="AN2" s="39"/>
      <c r="AO2" s="42"/>
      <c r="AP2" s="42"/>
      <c r="AQ2" s="42"/>
      <c r="AR2" s="42"/>
      <c r="AS2" s="42"/>
      <c r="AT2" s="5"/>
      <c r="AU2" s="5"/>
      <c r="AV2" s="5"/>
      <c r="AW2" s="5"/>
      <c r="AX2" s="5"/>
      <c r="AY2" s="5"/>
      <c r="AZ2" s="4"/>
      <c r="BA2" s="39" t="s">
        <v>18</v>
      </c>
      <c r="BB2" s="41"/>
      <c r="BC2" s="39"/>
      <c r="BD2" s="39"/>
      <c r="BE2" s="39"/>
      <c r="BF2" s="42"/>
      <c r="BG2" s="42"/>
      <c r="BH2" s="42"/>
      <c r="BI2" s="42"/>
      <c r="BJ2" s="42"/>
      <c r="BK2" s="5"/>
      <c r="BL2" s="5"/>
      <c r="BM2" s="5"/>
      <c r="BN2" s="5"/>
      <c r="BO2" s="5"/>
      <c r="BP2" s="5"/>
    </row>
    <row r="3" spans="1:68" ht="15" customHeight="1">
      <c r="A3" s="4"/>
      <c r="B3" s="39" t="s">
        <v>19</v>
      </c>
      <c r="C3" s="41"/>
      <c r="D3" s="39"/>
      <c r="E3" s="39"/>
      <c r="F3" s="39"/>
      <c r="G3" s="39"/>
      <c r="H3" s="39"/>
      <c r="I3" s="39"/>
      <c r="J3" s="39"/>
      <c r="K3" s="39"/>
      <c r="L3" s="5"/>
      <c r="M3" s="5"/>
      <c r="N3" s="5"/>
      <c r="O3" s="5"/>
      <c r="P3" s="5"/>
      <c r="Q3" s="5"/>
      <c r="R3" s="4"/>
      <c r="S3" s="39" t="s">
        <v>19</v>
      </c>
      <c r="T3" s="41"/>
      <c r="U3" s="39"/>
      <c r="V3" s="39"/>
      <c r="W3" s="39"/>
      <c r="X3" s="39"/>
      <c r="Y3" s="39"/>
      <c r="Z3" s="39"/>
      <c r="AA3" s="39"/>
      <c r="AB3" s="39"/>
      <c r="AC3" s="5"/>
      <c r="AD3" s="5"/>
      <c r="AE3" s="5"/>
      <c r="AF3" s="5"/>
      <c r="AG3" s="5"/>
      <c r="AH3" s="5"/>
      <c r="AI3" s="4"/>
      <c r="AJ3" s="39" t="s">
        <v>19</v>
      </c>
      <c r="AK3" s="41"/>
      <c r="AL3" s="39"/>
      <c r="AM3" s="39"/>
      <c r="AN3" s="39"/>
      <c r="AO3" s="39"/>
      <c r="AP3" s="39"/>
      <c r="AQ3" s="39"/>
      <c r="AR3" s="39"/>
      <c r="AS3" s="39"/>
      <c r="AT3" s="5"/>
      <c r="AU3" s="5"/>
      <c r="AV3" s="5"/>
      <c r="AW3" s="5"/>
      <c r="AX3" s="5"/>
      <c r="AY3" s="5"/>
      <c r="AZ3" s="4"/>
      <c r="BA3" s="39" t="s">
        <v>19</v>
      </c>
      <c r="BB3" s="41"/>
      <c r="BC3" s="39"/>
      <c r="BD3" s="39"/>
      <c r="BE3" s="39"/>
      <c r="BF3" s="39"/>
      <c r="BG3" s="39"/>
      <c r="BH3" s="39"/>
      <c r="BI3" s="39"/>
      <c r="BJ3" s="39"/>
      <c r="BK3" s="5"/>
      <c r="BL3" s="5"/>
      <c r="BM3" s="5"/>
      <c r="BN3" s="5"/>
      <c r="BO3" s="5"/>
      <c r="BP3" s="5"/>
    </row>
    <row r="4" spans="1:68" ht="10.5" customHeigh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6"/>
      <c r="S4" s="7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6"/>
      <c r="AJ4" s="7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6"/>
      <c r="BA4" s="7"/>
      <c r="BB4" s="8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s="35" customFormat="1" ht="12.75">
      <c r="A5" s="32"/>
      <c r="B5" s="33" t="s">
        <v>0</v>
      </c>
      <c r="C5" s="99" t="s">
        <v>53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34"/>
      <c r="R5" s="32"/>
      <c r="S5" s="33" t="s">
        <v>0</v>
      </c>
      <c r="T5" s="99" t="s">
        <v>53</v>
      </c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34"/>
      <c r="AI5" s="32"/>
      <c r="AJ5" s="33" t="s">
        <v>0</v>
      </c>
      <c r="AK5" s="99" t="s">
        <v>53</v>
      </c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34"/>
      <c r="AZ5" s="32"/>
      <c r="BA5" s="33" t="s">
        <v>0</v>
      </c>
      <c r="BB5" s="99" t="s">
        <v>53</v>
      </c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34"/>
    </row>
    <row r="6" spans="1:68" s="35" customFormat="1" ht="12.75">
      <c r="A6" s="32"/>
      <c r="B6" s="36" t="s">
        <v>13</v>
      </c>
      <c r="C6" s="100"/>
      <c r="D6" s="100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2"/>
      <c r="S6" s="36" t="s">
        <v>13</v>
      </c>
      <c r="T6" s="100"/>
      <c r="U6" s="100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2"/>
      <c r="AJ6" s="36" t="s">
        <v>13</v>
      </c>
      <c r="AK6" s="100"/>
      <c r="AL6" s="100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2"/>
      <c r="BA6" s="36" t="s">
        <v>13</v>
      </c>
      <c r="BB6" s="100"/>
      <c r="BC6" s="100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</row>
    <row r="7" spans="1:68" ht="23.25">
      <c r="A7" s="6"/>
      <c r="B7" s="84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"/>
      <c r="R7" s="6"/>
      <c r="S7" s="84" t="s">
        <v>3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9"/>
      <c r="AI7" s="6"/>
      <c r="AJ7" s="84" t="s">
        <v>37</v>
      </c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9"/>
      <c r="AZ7" s="6"/>
      <c r="BA7" s="84" t="s">
        <v>16</v>
      </c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9"/>
    </row>
    <row r="8" spans="1:68">
      <c r="A8" s="6"/>
      <c r="B8" s="37" t="s">
        <v>21</v>
      </c>
      <c r="C8" s="85"/>
      <c r="D8" s="85"/>
      <c r="E8" s="85"/>
      <c r="F8" s="85"/>
      <c r="G8" s="85"/>
      <c r="H8" s="85"/>
      <c r="I8" s="10"/>
      <c r="J8" s="13"/>
      <c r="K8" s="37" t="s">
        <v>21</v>
      </c>
      <c r="L8" s="85"/>
      <c r="M8" s="85"/>
      <c r="N8" s="85"/>
      <c r="O8" s="85"/>
      <c r="P8" s="85"/>
      <c r="Q8" s="85"/>
      <c r="R8" s="6"/>
      <c r="S8" s="18"/>
      <c r="T8" s="16"/>
      <c r="U8" s="16"/>
      <c r="V8" s="16"/>
      <c r="W8" s="16"/>
      <c r="X8" s="17"/>
      <c r="Y8" s="18"/>
      <c r="Z8" s="10"/>
      <c r="AA8" s="6"/>
      <c r="AB8" s="18"/>
      <c r="AC8" s="16"/>
      <c r="AD8" s="16"/>
      <c r="AE8" s="16"/>
      <c r="AF8" s="16"/>
      <c r="AG8" s="17"/>
      <c r="AH8" s="18"/>
      <c r="AI8" s="6"/>
      <c r="AJ8" s="37" t="s">
        <v>21</v>
      </c>
      <c r="AK8" s="85"/>
      <c r="AL8" s="85"/>
      <c r="AM8" s="85"/>
      <c r="AN8" s="85"/>
      <c r="AO8" s="85"/>
      <c r="AP8" s="85"/>
      <c r="AQ8" s="10"/>
      <c r="AR8" s="13"/>
      <c r="AS8" s="37" t="s">
        <v>21</v>
      </c>
      <c r="AT8" s="85"/>
      <c r="AU8" s="85"/>
      <c r="AV8" s="85"/>
      <c r="AW8" s="85"/>
      <c r="AX8" s="85"/>
      <c r="AY8" s="85"/>
      <c r="AZ8" s="6"/>
      <c r="BA8" s="37" t="s">
        <v>21</v>
      </c>
      <c r="BB8" s="85"/>
      <c r="BC8" s="85"/>
      <c r="BD8" s="85"/>
      <c r="BE8" s="85"/>
      <c r="BF8" s="85"/>
      <c r="BG8" s="85"/>
      <c r="BH8" s="10"/>
      <c r="BI8" s="13"/>
      <c r="BJ8" s="37" t="s">
        <v>21</v>
      </c>
      <c r="BK8" s="85"/>
      <c r="BL8" s="85"/>
      <c r="BM8" s="85"/>
      <c r="BN8" s="85"/>
      <c r="BO8" s="85"/>
      <c r="BP8" s="85"/>
    </row>
    <row r="9" spans="1:68" ht="7.5" customHeight="1">
      <c r="A9" s="6"/>
      <c r="B9" s="10"/>
      <c r="C9" s="11"/>
      <c r="D9" s="11"/>
      <c r="E9" s="11"/>
      <c r="F9" s="11"/>
      <c r="G9" s="12"/>
      <c r="H9" s="10"/>
      <c r="I9" s="10"/>
      <c r="J9" s="13"/>
      <c r="K9" s="10"/>
      <c r="L9" s="11"/>
      <c r="M9" s="11"/>
      <c r="N9" s="11"/>
      <c r="O9" s="11"/>
      <c r="P9" s="12"/>
      <c r="Q9" s="10"/>
      <c r="R9" s="6"/>
      <c r="S9" s="10"/>
      <c r="T9" s="11"/>
      <c r="U9" s="11"/>
      <c r="V9" s="11"/>
      <c r="W9" s="11"/>
      <c r="X9" s="12"/>
      <c r="Y9" s="10"/>
      <c r="Z9" s="10"/>
      <c r="AA9" s="6"/>
      <c r="AB9" s="10"/>
      <c r="AC9" s="11"/>
      <c r="AD9" s="11"/>
      <c r="AE9" s="11"/>
      <c r="AF9" s="11"/>
      <c r="AG9" s="12"/>
      <c r="AH9" s="10"/>
      <c r="AI9" s="6"/>
      <c r="AJ9" s="10"/>
      <c r="AK9" s="11"/>
      <c r="AL9" s="11"/>
      <c r="AM9" s="11"/>
      <c r="AN9" s="11"/>
      <c r="AO9" s="12"/>
      <c r="AP9" s="10"/>
      <c r="AQ9" s="10"/>
      <c r="AR9" s="13"/>
      <c r="AS9" s="10"/>
      <c r="AT9" s="11"/>
      <c r="AU9" s="11"/>
      <c r="AV9" s="11"/>
      <c r="AW9" s="11"/>
      <c r="AX9" s="12"/>
      <c r="AY9" s="10"/>
      <c r="AZ9" s="6"/>
      <c r="BA9" s="10"/>
      <c r="BB9" s="11"/>
      <c r="BC9" s="11"/>
      <c r="BD9" s="11"/>
      <c r="BE9" s="11"/>
      <c r="BF9" s="12"/>
      <c r="BG9" s="10"/>
      <c r="BH9" s="10"/>
      <c r="BI9" s="13"/>
      <c r="BJ9" s="10"/>
      <c r="BK9" s="11"/>
      <c r="BL9" s="11"/>
      <c r="BM9" s="11"/>
      <c r="BN9" s="11"/>
      <c r="BO9" s="12"/>
      <c r="BP9" s="10"/>
    </row>
    <row r="10" spans="1:68">
      <c r="A10" s="6"/>
      <c r="B10" s="10" t="s">
        <v>2</v>
      </c>
      <c r="C10" s="16"/>
      <c r="D10" s="16"/>
      <c r="E10" s="16"/>
      <c r="F10" s="16"/>
      <c r="G10" s="17"/>
      <c r="H10" s="18"/>
      <c r="I10" s="18"/>
      <c r="J10" s="19"/>
      <c r="K10" s="10" t="s">
        <v>2</v>
      </c>
      <c r="L10" s="16"/>
      <c r="M10" s="16"/>
      <c r="N10" s="16"/>
      <c r="O10" s="16"/>
      <c r="P10" s="17"/>
      <c r="Q10" s="18"/>
      <c r="R10" s="6"/>
      <c r="S10" s="37" t="s">
        <v>21</v>
      </c>
      <c r="T10" s="85"/>
      <c r="U10" s="85"/>
      <c r="V10" s="85"/>
      <c r="W10" s="85"/>
      <c r="X10" s="85"/>
      <c r="Y10" s="85"/>
      <c r="Z10" s="18"/>
      <c r="AA10" s="6"/>
      <c r="AB10" s="37" t="s">
        <v>21</v>
      </c>
      <c r="AC10" s="85"/>
      <c r="AD10" s="85"/>
      <c r="AE10" s="85"/>
      <c r="AF10" s="85"/>
      <c r="AG10" s="85"/>
      <c r="AH10" s="85"/>
      <c r="AI10" s="6"/>
      <c r="AJ10" s="10" t="s">
        <v>2</v>
      </c>
      <c r="AK10" s="16"/>
      <c r="AL10" s="16"/>
      <c r="AM10" s="16"/>
      <c r="AN10" s="16"/>
      <c r="AO10" s="17"/>
      <c r="AP10" s="18"/>
      <c r="AQ10" s="18"/>
      <c r="AR10" s="19"/>
      <c r="AS10" s="10" t="s">
        <v>2</v>
      </c>
      <c r="AT10" s="16"/>
      <c r="AU10" s="16"/>
      <c r="AV10" s="16"/>
      <c r="AW10" s="16"/>
      <c r="AX10" s="17"/>
      <c r="AY10" s="18"/>
      <c r="AZ10" s="6"/>
      <c r="BA10" s="10" t="s">
        <v>2</v>
      </c>
      <c r="BB10" s="16"/>
      <c r="BC10" s="16"/>
      <c r="BD10" s="16"/>
      <c r="BE10" s="16"/>
      <c r="BF10" s="17"/>
      <c r="BG10" s="18"/>
      <c r="BH10" s="18"/>
      <c r="BI10" s="19"/>
      <c r="BJ10" s="10" t="s">
        <v>2</v>
      </c>
      <c r="BK10" s="16"/>
      <c r="BL10" s="16"/>
      <c r="BM10" s="16"/>
      <c r="BN10" s="16"/>
      <c r="BO10" s="17"/>
      <c r="BP10" s="18"/>
    </row>
    <row r="11" spans="1:68" ht="15" customHeight="1">
      <c r="A11" s="88" t="s">
        <v>4</v>
      </c>
      <c r="B11" s="89" t="s">
        <v>5</v>
      </c>
      <c r="C11" s="90" t="s">
        <v>6</v>
      </c>
      <c r="D11" s="91"/>
      <c r="E11" s="91"/>
      <c r="F11" s="92" t="s">
        <v>7</v>
      </c>
      <c r="G11" s="92"/>
      <c r="H11" s="86" t="s">
        <v>8</v>
      </c>
      <c r="I11" s="18"/>
      <c r="J11" s="88" t="s">
        <v>4</v>
      </c>
      <c r="K11" s="89" t="s">
        <v>5</v>
      </c>
      <c r="L11" s="90" t="s">
        <v>6</v>
      </c>
      <c r="M11" s="91"/>
      <c r="N11" s="91"/>
      <c r="O11" s="92" t="s">
        <v>7</v>
      </c>
      <c r="P11" s="92"/>
      <c r="Q11" s="86" t="s">
        <v>8</v>
      </c>
      <c r="R11" s="6"/>
      <c r="S11" s="18"/>
      <c r="T11" s="16"/>
      <c r="U11" s="16"/>
      <c r="V11" s="16"/>
      <c r="W11" s="16"/>
      <c r="X11" s="17"/>
      <c r="Y11" s="18"/>
      <c r="Z11" s="18"/>
      <c r="AA11" s="6"/>
      <c r="AB11" s="18"/>
      <c r="AC11" s="16"/>
      <c r="AD11" s="16"/>
      <c r="AE11" s="16"/>
      <c r="AF11" s="16"/>
      <c r="AG11" s="17"/>
      <c r="AH11" s="18"/>
      <c r="AI11" s="88" t="s">
        <v>4</v>
      </c>
      <c r="AJ11" s="89" t="s">
        <v>5</v>
      </c>
      <c r="AK11" s="90" t="s">
        <v>6</v>
      </c>
      <c r="AL11" s="91"/>
      <c r="AM11" s="91"/>
      <c r="AN11" s="92" t="s">
        <v>7</v>
      </c>
      <c r="AO11" s="92"/>
      <c r="AP11" s="86" t="s">
        <v>8</v>
      </c>
      <c r="AQ11" s="18"/>
      <c r="AR11" s="88" t="s">
        <v>4</v>
      </c>
      <c r="AS11" s="89" t="s">
        <v>5</v>
      </c>
      <c r="AT11" s="90" t="s">
        <v>6</v>
      </c>
      <c r="AU11" s="91"/>
      <c r="AV11" s="91"/>
      <c r="AW11" s="92" t="s">
        <v>7</v>
      </c>
      <c r="AX11" s="92"/>
      <c r="AY11" s="86" t="s">
        <v>8</v>
      </c>
      <c r="AZ11" s="88" t="s">
        <v>4</v>
      </c>
      <c r="BA11" s="89" t="s">
        <v>5</v>
      </c>
      <c r="BB11" s="90" t="s">
        <v>6</v>
      </c>
      <c r="BC11" s="91"/>
      <c r="BD11" s="91"/>
      <c r="BE11" s="92" t="s">
        <v>7</v>
      </c>
      <c r="BF11" s="92"/>
      <c r="BG11" s="86" t="s">
        <v>8</v>
      </c>
      <c r="BH11" s="18"/>
      <c r="BI11" s="88" t="s">
        <v>4</v>
      </c>
      <c r="BJ11" s="89" t="s">
        <v>5</v>
      </c>
      <c r="BK11" s="90" t="s">
        <v>6</v>
      </c>
      <c r="BL11" s="91"/>
      <c r="BM11" s="91"/>
      <c r="BN11" s="92" t="s">
        <v>7</v>
      </c>
      <c r="BO11" s="92"/>
      <c r="BP11" s="86" t="s">
        <v>8</v>
      </c>
    </row>
    <row r="12" spans="1:68">
      <c r="A12" s="88"/>
      <c r="B12" s="89"/>
      <c r="C12" s="87" t="s">
        <v>9</v>
      </c>
      <c r="D12" s="87"/>
      <c r="E12" s="20" t="s">
        <v>10</v>
      </c>
      <c r="F12" s="21" t="s">
        <v>11</v>
      </c>
      <c r="G12" s="22" t="s">
        <v>12</v>
      </c>
      <c r="H12" s="86"/>
      <c r="I12" s="18"/>
      <c r="J12" s="88"/>
      <c r="K12" s="89"/>
      <c r="L12" s="87" t="s">
        <v>9</v>
      </c>
      <c r="M12" s="87"/>
      <c r="N12" s="20" t="s">
        <v>10</v>
      </c>
      <c r="O12" s="21" t="s">
        <v>11</v>
      </c>
      <c r="P12" s="22" t="s">
        <v>12</v>
      </c>
      <c r="Q12" s="86"/>
      <c r="R12" s="101" t="s">
        <v>4</v>
      </c>
      <c r="S12" s="102" t="s">
        <v>5</v>
      </c>
      <c r="T12" s="101" t="s">
        <v>6</v>
      </c>
      <c r="U12" s="101"/>
      <c r="V12" s="101" t="s">
        <v>31</v>
      </c>
      <c r="W12" s="101"/>
      <c r="X12" s="101" t="s">
        <v>8</v>
      </c>
      <c r="Y12" s="101"/>
      <c r="Z12" s="18"/>
      <c r="AA12" s="101" t="s">
        <v>4</v>
      </c>
      <c r="AB12" s="102" t="s">
        <v>5</v>
      </c>
      <c r="AC12" s="101" t="s">
        <v>6</v>
      </c>
      <c r="AD12" s="101"/>
      <c r="AE12" s="101" t="s">
        <v>31</v>
      </c>
      <c r="AF12" s="101"/>
      <c r="AG12" s="101" t="s">
        <v>8</v>
      </c>
      <c r="AH12" s="101"/>
      <c r="AI12" s="88"/>
      <c r="AJ12" s="89"/>
      <c r="AK12" s="87" t="s">
        <v>9</v>
      </c>
      <c r="AL12" s="87"/>
      <c r="AM12" s="20" t="s">
        <v>10</v>
      </c>
      <c r="AN12" s="21" t="s">
        <v>11</v>
      </c>
      <c r="AO12" s="22" t="s">
        <v>12</v>
      </c>
      <c r="AP12" s="86"/>
      <c r="AQ12" s="18"/>
      <c r="AR12" s="88"/>
      <c r="AS12" s="89"/>
      <c r="AT12" s="87" t="s">
        <v>9</v>
      </c>
      <c r="AU12" s="87"/>
      <c r="AV12" s="20" t="s">
        <v>10</v>
      </c>
      <c r="AW12" s="21" t="s">
        <v>11</v>
      </c>
      <c r="AX12" s="22" t="s">
        <v>12</v>
      </c>
      <c r="AY12" s="86"/>
      <c r="AZ12" s="88"/>
      <c r="BA12" s="89"/>
      <c r="BB12" s="87" t="s">
        <v>9</v>
      </c>
      <c r="BC12" s="87"/>
      <c r="BD12" s="20" t="s">
        <v>10</v>
      </c>
      <c r="BE12" s="21" t="s">
        <v>11</v>
      </c>
      <c r="BF12" s="22" t="s">
        <v>12</v>
      </c>
      <c r="BG12" s="86"/>
      <c r="BH12" s="18"/>
      <c r="BI12" s="88"/>
      <c r="BJ12" s="89"/>
      <c r="BK12" s="87" t="s">
        <v>9</v>
      </c>
      <c r="BL12" s="87"/>
      <c r="BM12" s="20" t="s">
        <v>10</v>
      </c>
      <c r="BN12" s="21" t="s">
        <v>11</v>
      </c>
      <c r="BO12" s="22" t="s">
        <v>12</v>
      </c>
      <c r="BP12" s="86"/>
    </row>
    <row r="13" spans="1:68">
      <c r="A13" s="23">
        <v>1</v>
      </c>
      <c r="B13" s="24"/>
      <c r="C13" s="20"/>
      <c r="D13" s="20"/>
      <c r="E13" s="20"/>
      <c r="F13" s="21"/>
      <c r="G13" s="22"/>
      <c r="H13" s="86"/>
      <c r="I13" s="18"/>
      <c r="J13" s="23">
        <v>1</v>
      </c>
      <c r="K13" s="24"/>
      <c r="L13" s="20"/>
      <c r="M13" s="20"/>
      <c r="N13" s="20"/>
      <c r="O13" s="21"/>
      <c r="P13" s="22"/>
      <c r="Q13" s="86"/>
      <c r="R13" s="101"/>
      <c r="S13" s="102"/>
      <c r="T13" s="101"/>
      <c r="U13" s="101"/>
      <c r="V13" s="101"/>
      <c r="W13" s="101"/>
      <c r="X13" s="101"/>
      <c r="Y13" s="101"/>
      <c r="Z13" s="18"/>
      <c r="AA13" s="101"/>
      <c r="AB13" s="102"/>
      <c r="AC13" s="101"/>
      <c r="AD13" s="101"/>
      <c r="AE13" s="101"/>
      <c r="AF13" s="101"/>
      <c r="AG13" s="101"/>
      <c r="AH13" s="101"/>
      <c r="AI13" s="23">
        <v>1</v>
      </c>
      <c r="AJ13" s="24"/>
      <c r="AK13" s="20"/>
      <c r="AL13" s="20"/>
      <c r="AM13" s="20"/>
      <c r="AN13" s="21"/>
      <c r="AO13" s="22"/>
      <c r="AP13" s="86"/>
      <c r="AQ13" s="18"/>
      <c r="AR13" s="23">
        <v>1</v>
      </c>
      <c r="AS13" s="24"/>
      <c r="AT13" s="20"/>
      <c r="AU13" s="20"/>
      <c r="AV13" s="20"/>
      <c r="AW13" s="21"/>
      <c r="AX13" s="22"/>
      <c r="AY13" s="86"/>
      <c r="AZ13" s="23">
        <v>1</v>
      </c>
      <c r="BA13" s="24"/>
      <c r="BB13" s="20"/>
      <c r="BC13" s="20"/>
      <c r="BD13" s="20"/>
      <c r="BE13" s="21"/>
      <c r="BF13" s="22"/>
      <c r="BG13" s="86"/>
      <c r="BH13" s="18"/>
      <c r="BI13" s="23">
        <v>1</v>
      </c>
      <c r="BJ13" s="24"/>
      <c r="BK13" s="20"/>
      <c r="BL13" s="20"/>
      <c r="BM13" s="20"/>
      <c r="BN13" s="21"/>
      <c r="BO13" s="22"/>
      <c r="BP13" s="86"/>
    </row>
    <row r="14" spans="1:68">
      <c r="A14" s="23">
        <v>2</v>
      </c>
      <c r="B14" s="24"/>
      <c r="C14" s="20"/>
      <c r="D14" s="20"/>
      <c r="E14" s="20"/>
      <c r="F14" s="21"/>
      <c r="G14" s="22"/>
      <c r="H14" s="86"/>
      <c r="I14" s="18"/>
      <c r="J14" s="23">
        <v>2</v>
      </c>
      <c r="K14" s="24"/>
      <c r="L14" s="20"/>
      <c r="M14" s="20"/>
      <c r="N14" s="20"/>
      <c r="O14" s="21"/>
      <c r="P14" s="22"/>
      <c r="Q14" s="86"/>
      <c r="R14" s="103"/>
      <c r="S14" s="103"/>
      <c r="T14" s="103"/>
      <c r="U14" s="103"/>
      <c r="V14" s="101"/>
      <c r="W14" s="101"/>
      <c r="X14" s="104">
        <f>T14+V14</f>
        <v>0</v>
      </c>
      <c r="Y14" s="104"/>
      <c r="Z14" s="18"/>
      <c r="AA14" s="103"/>
      <c r="AB14" s="103"/>
      <c r="AC14" s="103"/>
      <c r="AD14" s="103"/>
      <c r="AE14" s="101"/>
      <c r="AF14" s="101"/>
      <c r="AG14" s="104">
        <f>AC14+AE14</f>
        <v>0</v>
      </c>
      <c r="AH14" s="104"/>
      <c r="AI14" s="23">
        <v>2</v>
      </c>
      <c r="AJ14" s="24"/>
      <c r="AK14" s="20"/>
      <c r="AL14" s="20"/>
      <c r="AM14" s="20"/>
      <c r="AN14" s="21"/>
      <c r="AO14" s="22"/>
      <c r="AP14" s="86"/>
      <c r="AQ14" s="18"/>
      <c r="AR14" s="23">
        <v>2</v>
      </c>
      <c r="AS14" s="24"/>
      <c r="AT14" s="20"/>
      <c r="AU14" s="20"/>
      <c r="AV14" s="20"/>
      <c r="AW14" s="21"/>
      <c r="AX14" s="22"/>
      <c r="AY14" s="86"/>
      <c r="AZ14" s="23">
        <v>2</v>
      </c>
      <c r="BA14" s="24"/>
      <c r="BB14" s="20"/>
      <c r="BC14" s="20"/>
      <c r="BD14" s="20"/>
      <c r="BE14" s="21"/>
      <c r="BF14" s="22"/>
      <c r="BG14" s="86"/>
      <c r="BH14" s="18"/>
      <c r="BI14" s="23">
        <v>2</v>
      </c>
      <c r="BJ14" s="24"/>
      <c r="BK14" s="20"/>
      <c r="BL14" s="20"/>
      <c r="BM14" s="20"/>
      <c r="BN14" s="21"/>
      <c r="BO14" s="22"/>
      <c r="BP14" s="86"/>
    </row>
    <row r="15" spans="1:68">
      <c r="A15" s="23">
        <v>3</v>
      </c>
      <c r="B15" s="24"/>
      <c r="C15" s="20"/>
      <c r="D15" s="20"/>
      <c r="E15" s="20"/>
      <c r="F15" s="21"/>
      <c r="G15" s="22"/>
      <c r="H15" s="86"/>
      <c r="I15" s="18"/>
      <c r="J15" s="23">
        <v>3</v>
      </c>
      <c r="K15" s="24"/>
      <c r="L15" s="20"/>
      <c r="M15" s="20"/>
      <c r="N15" s="20"/>
      <c r="O15" s="21"/>
      <c r="P15" s="22"/>
      <c r="Q15" s="86"/>
      <c r="R15" s="103"/>
      <c r="S15" s="103"/>
      <c r="T15" s="103"/>
      <c r="U15" s="103"/>
      <c r="V15" s="101"/>
      <c r="W15" s="101"/>
      <c r="X15" s="104"/>
      <c r="Y15" s="104"/>
      <c r="Z15" s="19"/>
      <c r="AA15" s="103"/>
      <c r="AB15" s="103"/>
      <c r="AC15" s="103"/>
      <c r="AD15" s="103"/>
      <c r="AE15" s="101"/>
      <c r="AF15" s="101"/>
      <c r="AG15" s="104"/>
      <c r="AH15" s="104"/>
      <c r="AI15" s="23">
        <v>3</v>
      </c>
      <c r="AJ15" s="24"/>
      <c r="AK15" s="20"/>
      <c r="AL15" s="20"/>
      <c r="AM15" s="20"/>
      <c r="AN15" s="21"/>
      <c r="AO15" s="22"/>
      <c r="AP15" s="86"/>
      <c r="AQ15" s="18"/>
      <c r="AR15" s="23">
        <v>3</v>
      </c>
      <c r="AS15" s="24"/>
      <c r="AT15" s="20"/>
      <c r="AU15" s="20"/>
      <c r="AV15" s="20"/>
      <c r="AW15" s="21"/>
      <c r="AX15" s="22"/>
      <c r="AY15" s="86"/>
      <c r="AZ15" s="23">
        <v>3</v>
      </c>
      <c r="BA15" s="24"/>
      <c r="BB15" s="20"/>
      <c r="BC15" s="20"/>
      <c r="BD15" s="20"/>
      <c r="BE15" s="21"/>
      <c r="BF15" s="22"/>
      <c r="BG15" s="86"/>
      <c r="BH15" s="18"/>
      <c r="BI15" s="23">
        <v>3</v>
      </c>
      <c r="BJ15" s="24"/>
      <c r="BK15" s="20"/>
      <c r="BL15" s="20"/>
      <c r="BM15" s="20"/>
      <c r="BN15" s="21"/>
      <c r="BO15" s="22"/>
      <c r="BP15" s="86"/>
    </row>
    <row r="16" spans="1:68">
      <c r="A16" s="23">
        <v>4</v>
      </c>
      <c r="B16" s="24"/>
      <c r="C16" s="20"/>
      <c r="D16" s="20"/>
      <c r="E16" s="20"/>
      <c r="F16" s="21"/>
      <c r="G16" s="22"/>
      <c r="H16" s="86"/>
      <c r="I16" s="18"/>
      <c r="J16" s="23">
        <v>4</v>
      </c>
      <c r="K16" s="24"/>
      <c r="L16" s="20"/>
      <c r="M16" s="20"/>
      <c r="N16" s="20"/>
      <c r="O16" s="21"/>
      <c r="P16" s="22"/>
      <c r="Q16" s="86"/>
      <c r="R16" s="6"/>
      <c r="S16" s="18"/>
      <c r="T16" s="16"/>
      <c r="U16" s="16"/>
      <c r="V16" s="16"/>
      <c r="W16" s="16"/>
      <c r="X16" s="17"/>
      <c r="Y16" s="18"/>
      <c r="Z16" s="19"/>
      <c r="AA16" s="45"/>
      <c r="AB16" s="46"/>
      <c r="AC16" s="45"/>
      <c r="AD16" s="45"/>
      <c r="AE16" s="45"/>
      <c r="AF16" s="45"/>
      <c r="AG16" s="47"/>
      <c r="AH16" s="48"/>
      <c r="AI16" s="23">
        <v>4</v>
      </c>
      <c r="AJ16" s="24"/>
      <c r="AK16" s="20"/>
      <c r="AL16" s="20"/>
      <c r="AM16" s="20"/>
      <c r="AN16" s="21"/>
      <c r="AO16" s="22"/>
      <c r="AP16" s="86"/>
      <c r="AQ16" s="18"/>
      <c r="AR16" s="23">
        <v>4</v>
      </c>
      <c r="AS16" s="24"/>
      <c r="AT16" s="20"/>
      <c r="AU16" s="20"/>
      <c r="AV16" s="20"/>
      <c r="AW16" s="21"/>
      <c r="AX16" s="22"/>
      <c r="AY16" s="86"/>
      <c r="AZ16" s="23">
        <v>4</v>
      </c>
      <c r="BA16" s="24"/>
      <c r="BB16" s="20"/>
      <c r="BC16" s="20"/>
      <c r="BD16" s="20"/>
      <c r="BE16" s="21"/>
      <c r="BF16" s="22"/>
      <c r="BG16" s="86"/>
      <c r="BH16" s="18"/>
      <c r="BI16" s="23">
        <v>4</v>
      </c>
      <c r="BJ16" s="24"/>
      <c r="BK16" s="20"/>
      <c r="BL16" s="20"/>
      <c r="BM16" s="20"/>
      <c r="BN16" s="21"/>
      <c r="BO16" s="22"/>
      <c r="BP16" s="86"/>
    </row>
    <row r="17" spans="1:68">
      <c r="A17" s="23">
        <v>5</v>
      </c>
      <c r="B17" s="24"/>
      <c r="C17" s="20"/>
      <c r="D17" s="20"/>
      <c r="E17" s="20"/>
      <c r="F17" s="21"/>
      <c r="G17" s="22"/>
      <c r="H17" s="86"/>
      <c r="I17" s="18"/>
      <c r="J17" s="23">
        <v>5</v>
      </c>
      <c r="K17" s="24"/>
      <c r="L17" s="20"/>
      <c r="M17" s="20"/>
      <c r="N17" s="20"/>
      <c r="O17" s="21"/>
      <c r="P17" s="22"/>
      <c r="Q17" s="86"/>
      <c r="R17" s="6"/>
      <c r="S17" s="18"/>
      <c r="T17" s="16"/>
      <c r="U17" s="16"/>
      <c r="V17" s="16"/>
      <c r="W17" s="16"/>
      <c r="X17" s="17"/>
      <c r="Y17" s="18"/>
      <c r="Z17" s="19"/>
      <c r="AA17" s="45"/>
      <c r="AB17" s="46"/>
      <c r="AC17" s="45"/>
      <c r="AD17" s="45"/>
      <c r="AE17" s="45"/>
      <c r="AF17" s="45"/>
      <c r="AG17" s="47"/>
      <c r="AH17" s="48"/>
      <c r="AI17" s="23">
        <v>5</v>
      </c>
      <c r="AJ17" s="24"/>
      <c r="AK17" s="20"/>
      <c r="AL17" s="20"/>
      <c r="AM17" s="20"/>
      <c r="AN17" s="21"/>
      <c r="AO17" s="22"/>
      <c r="AP17" s="86"/>
      <c r="AQ17" s="18"/>
      <c r="AR17" s="23">
        <v>5</v>
      </c>
      <c r="AS17" s="24"/>
      <c r="AT17" s="20"/>
      <c r="AU17" s="20"/>
      <c r="AV17" s="20"/>
      <c r="AW17" s="21"/>
      <c r="AX17" s="22"/>
      <c r="AY17" s="86"/>
      <c r="AZ17" s="23">
        <v>5</v>
      </c>
      <c r="BA17" s="24"/>
      <c r="BB17" s="20"/>
      <c r="BC17" s="20"/>
      <c r="BD17" s="20"/>
      <c r="BE17" s="21"/>
      <c r="BF17" s="22"/>
      <c r="BG17" s="86"/>
      <c r="BH17" s="18"/>
      <c r="BI17" s="23">
        <v>5</v>
      </c>
      <c r="BJ17" s="24"/>
      <c r="BK17" s="20"/>
      <c r="BL17" s="20"/>
      <c r="BM17" s="20"/>
      <c r="BN17" s="21"/>
      <c r="BO17" s="22"/>
      <c r="BP17" s="86"/>
    </row>
    <row r="18" spans="1:68">
      <c r="A18" s="23">
        <v>6</v>
      </c>
      <c r="B18" s="24"/>
      <c r="C18" s="20"/>
      <c r="D18" s="20"/>
      <c r="E18" s="20"/>
      <c r="F18" s="21"/>
      <c r="G18" s="22"/>
      <c r="H18" s="86"/>
      <c r="I18" s="18"/>
      <c r="J18" s="23">
        <v>6</v>
      </c>
      <c r="K18" s="24"/>
      <c r="L18" s="20"/>
      <c r="M18" s="20"/>
      <c r="N18" s="20"/>
      <c r="O18" s="21"/>
      <c r="P18" s="22"/>
      <c r="Q18" s="86"/>
      <c r="R18" s="6"/>
      <c r="S18" s="18"/>
      <c r="T18" s="16"/>
      <c r="U18" s="16"/>
      <c r="V18" s="16"/>
      <c r="W18" s="16"/>
      <c r="X18" s="17"/>
      <c r="Y18" s="18"/>
      <c r="Z18" s="19"/>
      <c r="AA18" s="45"/>
      <c r="AB18" s="46"/>
      <c r="AC18" s="45"/>
      <c r="AD18" s="45"/>
      <c r="AE18" s="45"/>
      <c r="AF18" s="45"/>
      <c r="AG18" s="47"/>
      <c r="AH18" s="48"/>
      <c r="AI18" s="23">
        <v>6</v>
      </c>
      <c r="AJ18" s="24"/>
      <c r="AK18" s="20"/>
      <c r="AL18" s="20"/>
      <c r="AM18" s="20"/>
      <c r="AN18" s="21"/>
      <c r="AO18" s="22"/>
      <c r="AP18" s="86"/>
      <c r="AQ18" s="18"/>
      <c r="AR18" s="23">
        <v>6</v>
      </c>
      <c r="AS18" s="24"/>
      <c r="AT18" s="20"/>
      <c r="AU18" s="20"/>
      <c r="AV18" s="20"/>
      <c r="AW18" s="21"/>
      <c r="AX18" s="22"/>
      <c r="AY18" s="86"/>
      <c r="AZ18" s="23">
        <v>6</v>
      </c>
      <c r="BA18" s="24"/>
      <c r="BB18" s="20"/>
      <c r="BC18" s="20"/>
      <c r="BD18" s="20"/>
      <c r="BE18" s="21"/>
      <c r="BF18" s="22"/>
      <c r="BG18" s="86"/>
      <c r="BH18" s="18"/>
      <c r="BI18" s="23">
        <v>6</v>
      </c>
      <c r="BJ18" s="24"/>
      <c r="BK18" s="20"/>
      <c r="BL18" s="20"/>
      <c r="BM18" s="20"/>
      <c r="BN18" s="21"/>
      <c r="BO18" s="22"/>
      <c r="BP18" s="86"/>
    </row>
    <row r="19" spans="1:68">
      <c r="A19" s="23">
        <v>7</v>
      </c>
      <c r="B19" s="24"/>
      <c r="C19" s="20"/>
      <c r="D19" s="20"/>
      <c r="E19" s="20"/>
      <c r="F19" s="21"/>
      <c r="G19" s="22"/>
      <c r="H19" s="86"/>
      <c r="I19" s="18"/>
      <c r="J19" s="23">
        <v>7</v>
      </c>
      <c r="K19" s="24"/>
      <c r="L19" s="20"/>
      <c r="M19" s="20"/>
      <c r="N19" s="20"/>
      <c r="O19" s="21"/>
      <c r="P19" s="22"/>
      <c r="Q19" s="86"/>
      <c r="R19" s="6"/>
      <c r="S19" s="10"/>
      <c r="T19" s="11"/>
      <c r="U19" s="11"/>
      <c r="V19" s="11"/>
      <c r="W19" s="11"/>
      <c r="X19" s="12"/>
      <c r="Y19" s="10"/>
      <c r="Z19" s="19"/>
      <c r="AA19" s="45"/>
      <c r="AB19" s="46"/>
      <c r="AC19" s="45"/>
      <c r="AD19" s="45"/>
      <c r="AE19" s="45"/>
      <c r="AF19" s="45"/>
      <c r="AG19" s="47"/>
      <c r="AH19" s="48"/>
      <c r="AI19" s="23">
        <v>7</v>
      </c>
      <c r="AJ19" s="24"/>
      <c r="AK19" s="20"/>
      <c r="AL19" s="20"/>
      <c r="AM19" s="20"/>
      <c r="AN19" s="21"/>
      <c r="AO19" s="22"/>
      <c r="AP19" s="86"/>
      <c r="AQ19" s="18"/>
      <c r="AR19" s="23">
        <v>7</v>
      </c>
      <c r="AS19" s="24"/>
      <c r="AT19" s="20"/>
      <c r="AU19" s="20"/>
      <c r="AV19" s="20"/>
      <c r="AW19" s="21"/>
      <c r="AX19" s="22"/>
      <c r="AY19" s="86"/>
      <c r="AZ19" s="23">
        <v>7</v>
      </c>
      <c r="BA19" s="24"/>
      <c r="BB19" s="20"/>
      <c r="BC19" s="20"/>
      <c r="BD19" s="20"/>
      <c r="BE19" s="21"/>
      <c r="BF19" s="22"/>
      <c r="BG19" s="86"/>
      <c r="BH19" s="18"/>
      <c r="BI19" s="23">
        <v>7</v>
      </c>
      <c r="BJ19" s="24"/>
      <c r="BK19" s="20"/>
      <c r="BL19" s="20"/>
      <c r="BM19" s="20"/>
      <c r="BN19" s="21"/>
      <c r="BO19" s="22"/>
      <c r="BP19" s="86"/>
    </row>
    <row r="20" spans="1:68">
      <c r="A20" s="23" t="s">
        <v>14</v>
      </c>
      <c r="B20" s="24"/>
      <c r="C20" s="20"/>
      <c r="D20" s="20"/>
      <c r="E20" s="20"/>
      <c r="F20" s="21"/>
      <c r="G20" s="22"/>
      <c r="H20" s="86"/>
      <c r="I20" s="18"/>
      <c r="J20" s="23" t="s">
        <v>14</v>
      </c>
      <c r="K20" s="24"/>
      <c r="L20" s="20"/>
      <c r="M20" s="20"/>
      <c r="N20" s="20"/>
      <c r="O20" s="21"/>
      <c r="P20" s="22"/>
      <c r="Q20" s="86"/>
      <c r="R20" s="6"/>
      <c r="S20" s="37" t="s">
        <v>21</v>
      </c>
      <c r="T20" s="85"/>
      <c r="U20" s="85"/>
      <c r="V20" s="85"/>
      <c r="W20" s="85"/>
      <c r="X20" s="85"/>
      <c r="Y20" s="85"/>
      <c r="Z20" s="19"/>
      <c r="AA20" s="60" t="s">
        <v>32</v>
      </c>
      <c r="AB20" s="46"/>
      <c r="AC20" s="45"/>
      <c r="AD20" s="45"/>
      <c r="AE20" s="45"/>
      <c r="AF20" s="45"/>
      <c r="AG20" s="47"/>
      <c r="AH20" s="48"/>
      <c r="AI20" s="23" t="s">
        <v>14</v>
      </c>
      <c r="AJ20" s="24"/>
      <c r="AK20" s="20"/>
      <c r="AL20" s="20"/>
      <c r="AM20" s="20"/>
      <c r="AN20" s="21"/>
      <c r="AO20" s="22"/>
      <c r="AP20" s="86"/>
      <c r="AQ20" s="18"/>
      <c r="AR20" s="23" t="s">
        <v>14</v>
      </c>
      <c r="AS20" s="24"/>
      <c r="AT20" s="20"/>
      <c r="AU20" s="20"/>
      <c r="AV20" s="20"/>
      <c r="AW20" s="21"/>
      <c r="AX20" s="22"/>
      <c r="AY20" s="86"/>
      <c r="AZ20" s="23" t="s">
        <v>14</v>
      </c>
      <c r="BA20" s="24"/>
      <c r="BB20" s="20"/>
      <c r="BC20" s="20"/>
      <c r="BD20" s="20"/>
      <c r="BE20" s="21"/>
      <c r="BF20" s="22"/>
      <c r="BG20" s="86"/>
      <c r="BH20" s="18"/>
      <c r="BI20" s="23" t="s">
        <v>14</v>
      </c>
      <c r="BJ20" s="24"/>
      <c r="BK20" s="20"/>
      <c r="BL20" s="20"/>
      <c r="BM20" s="20"/>
      <c r="BN20" s="21"/>
      <c r="BO20" s="22"/>
      <c r="BP20" s="86"/>
    </row>
    <row r="21" spans="1:68" ht="15" customHeight="1">
      <c r="A21" s="97" t="s">
        <v>36</v>
      </c>
      <c r="B21" s="97"/>
      <c r="C21" s="64"/>
      <c r="D21" s="62">
        <f>(D13+D14+D15+D16+D17+D18+D19+D20)/10</f>
        <v>0</v>
      </c>
      <c r="E21" s="62">
        <f>(E13+E14+E15+E16+E17+E18+E19+E20)/10</f>
        <v>0</v>
      </c>
      <c r="F21" s="65"/>
      <c r="G21" s="63">
        <f>(G13+G14+G15+G16+G17+G18+G19+G20)/10</f>
        <v>0</v>
      </c>
      <c r="H21" s="66">
        <f>D21+E21+G21</f>
        <v>0</v>
      </c>
      <c r="I21" s="18"/>
      <c r="J21" s="97" t="s">
        <v>36</v>
      </c>
      <c r="K21" s="97"/>
      <c r="L21" s="64"/>
      <c r="M21" s="62">
        <f>(M13+M14+M15+M16+M17+M18+M19+M20)/10</f>
        <v>0</v>
      </c>
      <c r="N21" s="62">
        <f>(N13+N14+N15+N16+N17+N18+N19+N20)/10</f>
        <v>0</v>
      </c>
      <c r="O21" s="65"/>
      <c r="P21" s="63">
        <f>(P13+P14+P15+P16+P17+P18+P19+P20)/10</f>
        <v>0</v>
      </c>
      <c r="Q21" s="66">
        <f>M21+N21+P21</f>
        <v>0</v>
      </c>
      <c r="R21" s="6"/>
      <c r="S21" s="18"/>
      <c r="T21" s="16"/>
      <c r="U21" s="16"/>
      <c r="V21" s="16"/>
      <c r="W21" s="16"/>
      <c r="X21" s="17"/>
      <c r="Y21" s="18"/>
      <c r="Z21" s="19"/>
      <c r="AA21" s="54" t="s">
        <v>40</v>
      </c>
      <c r="AB21" s="50"/>
      <c r="AC21" s="45"/>
      <c r="AD21" s="45"/>
      <c r="AE21" s="45"/>
      <c r="AF21" s="45"/>
      <c r="AG21" s="47"/>
      <c r="AH21" s="49"/>
      <c r="AI21" s="97" t="s">
        <v>36</v>
      </c>
      <c r="AJ21" s="97"/>
      <c r="AK21" s="64"/>
      <c r="AL21" s="62">
        <f>(AL13+AL14+AL15+AL16+AL17+AL18+AL19+AL20)/10</f>
        <v>0</v>
      </c>
      <c r="AM21" s="62">
        <f>(AM13+AM14+AM15+AM16+AM17+AM18+AM19+AM20)/10</f>
        <v>0</v>
      </c>
      <c r="AN21" s="65"/>
      <c r="AO21" s="63">
        <f>(AO13+AO14+AO15+AO16+AO17+AO18+AO19+AO20)/10</f>
        <v>0</v>
      </c>
      <c r="AP21" s="66">
        <f>AL21+AM21+AO21</f>
        <v>0</v>
      </c>
      <c r="AQ21" s="18"/>
      <c r="AR21" s="97" t="s">
        <v>36</v>
      </c>
      <c r="AS21" s="97"/>
      <c r="AT21" s="64"/>
      <c r="AU21" s="62">
        <f>(AU13+AU14+AU15+AU16+AU17+AU18+AU19+AU20)/10</f>
        <v>0</v>
      </c>
      <c r="AV21" s="62">
        <f>(AV13+AV14+AV15+AV16+AV17+AV18+AV19+AV20)/10</f>
        <v>0</v>
      </c>
      <c r="AW21" s="65"/>
      <c r="AX21" s="63">
        <f>(AX13+AX14+AX15+AX16+AX17+AX18+AX19+AX20)/10</f>
        <v>0</v>
      </c>
      <c r="AY21" s="66">
        <f>AU21+AV21+AX21</f>
        <v>0</v>
      </c>
      <c r="AZ21" s="97" t="s">
        <v>36</v>
      </c>
      <c r="BA21" s="97"/>
      <c r="BB21" s="64"/>
      <c r="BC21" s="62">
        <f>(BC13+BC14+BC15+BC16+BC17+BC18+BC19+BC20)/10</f>
        <v>0</v>
      </c>
      <c r="BD21" s="62">
        <f>(BD13+BD14+BD15+BD16+BD17+BD18+BD19+BD20)/10</f>
        <v>0</v>
      </c>
      <c r="BE21" s="65"/>
      <c r="BF21" s="63">
        <f>(BF13+BF14+BF15+BF16+BF17+BF18+BF19+BF20)/10</f>
        <v>0</v>
      </c>
      <c r="BG21" s="66">
        <f>BC21+BD21+BF21</f>
        <v>0</v>
      </c>
      <c r="BH21" s="18"/>
      <c r="BI21" s="97" t="s">
        <v>36</v>
      </c>
      <c r="BJ21" s="97"/>
      <c r="BK21" s="64"/>
      <c r="BL21" s="62">
        <f>(BL13+BL14+BL15+BL16+BL17+BL18+BL19+BL20)/10</f>
        <v>0</v>
      </c>
      <c r="BM21" s="62">
        <f>(BM13+BM14+BM15+BM16+BM17+BM18+BM19+BM20)/10</f>
        <v>0</v>
      </c>
      <c r="BN21" s="65"/>
      <c r="BO21" s="63">
        <f>(BO13+BO14+BO15+BO16+BO17+BO18+BO19+BO20)/10</f>
        <v>0</v>
      </c>
      <c r="BP21" s="66">
        <f>BL21+BM21+BO21</f>
        <v>0</v>
      </c>
    </row>
    <row r="22" spans="1:68">
      <c r="A22" s="6"/>
      <c r="B22" s="18"/>
      <c r="C22" s="16"/>
      <c r="D22" s="16"/>
      <c r="E22" s="16"/>
      <c r="F22" s="16"/>
      <c r="G22" s="17"/>
      <c r="H22" s="18"/>
      <c r="I22" s="18"/>
      <c r="J22" s="18"/>
      <c r="K22" s="18"/>
      <c r="L22" s="16"/>
      <c r="M22" s="16"/>
      <c r="N22" s="16"/>
      <c r="O22" s="16"/>
      <c r="P22" s="17"/>
      <c r="Q22" s="18"/>
      <c r="R22" s="101" t="s">
        <v>4</v>
      </c>
      <c r="S22" s="102" t="s">
        <v>5</v>
      </c>
      <c r="T22" s="101" t="s">
        <v>6</v>
      </c>
      <c r="U22" s="101"/>
      <c r="V22" s="101" t="s">
        <v>31</v>
      </c>
      <c r="W22" s="101"/>
      <c r="X22" s="101" t="s">
        <v>8</v>
      </c>
      <c r="Y22" s="101"/>
      <c r="Z22" s="19"/>
      <c r="AA22" s="29" t="s">
        <v>41</v>
      </c>
      <c r="AB22" s="19"/>
      <c r="AC22" s="26"/>
      <c r="AD22" s="26"/>
      <c r="AE22" s="26"/>
      <c r="AF22" s="26"/>
      <c r="AG22" s="27"/>
      <c r="AH22" s="19"/>
      <c r="AI22" s="6"/>
      <c r="AJ22" s="18"/>
      <c r="AK22" s="16"/>
      <c r="AL22" s="16"/>
      <c r="AM22" s="16"/>
      <c r="AN22" s="16"/>
      <c r="AO22" s="17"/>
      <c r="AP22" s="18"/>
      <c r="AQ22" s="18"/>
      <c r="AR22" s="18"/>
      <c r="AS22" s="18"/>
      <c r="AT22" s="16"/>
      <c r="AU22" s="16"/>
      <c r="AV22" s="16"/>
      <c r="AW22" s="16"/>
      <c r="AX22" s="17"/>
      <c r="AY22" s="18"/>
      <c r="AZ22" s="6"/>
      <c r="BA22" s="18"/>
      <c r="BB22" s="16"/>
      <c r="BC22" s="16"/>
      <c r="BD22" s="16"/>
      <c r="BE22" s="16"/>
      <c r="BF22" s="17"/>
      <c r="BG22" s="18"/>
      <c r="BH22" s="18"/>
      <c r="BI22" s="18"/>
      <c r="BJ22" s="18"/>
      <c r="BK22" s="16"/>
      <c r="BL22" s="16"/>
      <c r="BM22" s="16"/>
      <c r="BN22" s="16"/>
      <c r="BO22" s="17"/>
      <c r="BP22" s="18"/>
    </row>
    <row r="23" spans="1:68">
      <c r="A23" s="6"/>
      <c r="B23" s="10" t="s">
        <v>15</v>
      </c>
      <c r="C23" s="11"/>
      <c r="D23" s="11"/>
      <c r="E23" s="11"/>
      <c r="F23" s="11"/>
      <c r="G23" s="12"/>
      <c r="H23" s="10"/>
      <c r="I23" s="10"/>
      <c r="J23" s="10"/>
      <c r="K23" s="10" t="s">
        <v>15</v>
      </c>
      <c r="L23" s="11"/>
      <c r="M23" s="11"/>
      <c r="N23" s="11"/>
      <c r="O23" s="11"/>
      <c r="P23" s="12"/>
      <c r="Q23" s="10"/>
      <c r="R23" s="101"/>
      <c r="S23" s="102"/>
      <c r="T23" s="101"/>
      <c r="U23" s="101"/>
      <c r="V23" s="101"/>
      <c r="W23" s="101"/>
      <c r="X23" s="101"/>
      <c r="Y23" s="101"/>
      <c r="Z23" s="13"/>
      <c r="AA23" s="19" t="s">
        <v>42</v>
      </c>
      <c r="AB23" s="13"/>
      <c r="AC23" s="14"/>
      <c r="AD23" s="14"/>
      <c r="AE23" s="14"/>
      <c r="AF23" s="14"/>
      <c r="AG23" s="15"/>
      <c r="AH23" s="13"/>
      <c r="AI23" s="6"/>
      <c r="AJ23" s="10" t="s">
        <v>15</v>
      </c>
      <c r="AK23" s="11"/>
      <c r="AL23" s="11"/>
      <c r="AM23" s="11"/>
      <c r="AN23" s="11"/>
      <c r="AO23" s="12"/>
      <c r="AP23" s="10"/>
      <c r="AQ23" s="10"/>
      <c r="AR23" s="10"/>
      <c r="AS23" s="10" t="s">
        <v>15</v>
      </c>
      <c r="AT23" s="11"/>
      <c r="AU23" s="11"/>
      <c r="AV23" s="11"/>
      <c r="AW23" s="11"/>
      <c r="AX23" s="12"/>
      <c r="AY23" s="10"/>
      <c r="AZ23" s="6"/>
      <c r="BA23" s="10" t="s">
        <v>15</v>
      </c>
      <c r="BB23" s="11"/>
      <c r="BC23" s="11"/>
      <c r="BD23" s="11"/>
      <c r="BE23" s="11"/>
      <c r="BF23" s="12"/>
      <c r="BG23" s="10"/>
      <c r="BH23" s="10"/>
      <c r="BI23" s="10"/>
      <c r="BJ23" s="10" t="s">
        <v>15</v>
      </c>
      <c r="BK23" s="11"/>
      <c r="BL23" s="11"/>
      <c r="BM23" s="11"/>
      <c r="BN23" s="11"/>
      <c r="BO23" s="12"/>
      <c r="BP23" s="10"/>
    </row>
    <row r="24" spans="1:68" ht="15" customHeight="1">
      <c r="A24" s="6"/>
      <c r="B24" s="93" t="s">
        <v>6</v>
      </c>
      <c r="C24" s="94"/>
      <c r="D24" s="94"/>
      <c r="E24" s="94"/>
      <c r="F24" s="16"/>
      <c r="G24" s="17"/>
      <c r="H24" s="18"/>
      <c r="I24" s="18"/>
      <c r="J24" s="18"/>
      <c r="K24" s="93" t="s">
        <v>6</v>
      </c>
      <c r="L24" s="94"/>
      <c r="M24" s="94"/>
      <c r="N24" s="94"/>
      <c r="O24" s="16"/>
      <c r="P24" s="17"/>
      <c r="Q24" s="18"/>
      <c r="R24" s="103"/>
      <c r="S24" s="103"/>
      <c r="T24" s="103"/>
      <c r="U24" s="103"/>
      <c r="V24" s="101"/>
      <c r="W24" s="101"/>
      <c r="X24" s="104">
        <f>T24+V24</f>
        <v>0</v>
      </c>
      <c r="Y24" s="104"/>
      <c r="Z24" s="19"/>
      <c r="AA24" s="107" t="s">
        <v>43</v>
      </c>
      <c r="AB24" s="107"/>
      <c r="AC24" s="107"/>
      <c r="AD24" s="107"/>
      <c r="AE24" s="107"/>
      <c r="AF24" s="26"/>
      <c r="AG24" s="27"/>
      <c r="AH24" s="19"/>
      <c r="AI24" s="6"/>
      <c r="AJ24" s="93" t="s">
        <v>6</v>
      </c>
      <c r="AK24" s="94"/>
      <c r="AL24" s="94"/>
      <c r="AM24" s="94"/>
      <c r="AN24" s="16"/>
      <c r="AO24" s="17"/>
      <c r="AP24" s="18"/>
      <c r="AQ24" s="18"/>
      <c r="AR24" s="18"/>
      <c r="AS24" s="93" t="s">
        <v>6</v>
      </c>
      <c r="AT24" s="94"/>
      <c r="AU24" s="94"/>
      <c r="AV24" s="94"/>
      <c r="AW24" s="16"/>
      <c r="AX24" s="17"/>
      <c r="AY24" s="18"/>
      <c r="AZ24" s="6"/>
      <c r="BA24" s="93" t="s">
        <v>6</v>
      </c>
      <c r="BB24" s="94"/>
      <c r="BC24" s="94"/>
      <c r="BD24" s="94"/>
      <c r="BE24" s="16"/>
      <c r="BF24" s="17"/>
      <c r="BG24" s="18"/>
      <c r="BH24" s="18"/>
      <c r="BI24" s="18"/>
      <c r="BJ24" s="93" t="s">
        <v>6</v>
      </c>
      <c r="BK24" s="94"/>
      <c r="BL24" s="94"/>
      <c r="BM24" s="94"/>
      <c r="BN24" s="16"/>
      <c r="BO24" s="17"/>
      <c r="BP24" s="18"/>
    </row>
    <row r="25" spans="1:68">
      <c r="A25" s="6"/>
      <c r="B25" s="93"/>
      <c r="C25" s="94"/>
      <c r="D25" s="94"/>
      <c r="E25" s="94"/>
      <c r="F25" s="16"/>
      <c r="G25" s="17"/>
      <c r="H25" s="18"/>
      <c r="I25" s="18"/>
      <c r="J25" s="18"/>
      <c r="K25" s="93"/>
      <c r="L25" s="94"/>
      <c r="M25" s="94"/>
      <c r="N25" s="94"/>
      <c r="O25" s="16"/>
      <c r="P25" s="17"/>
      <c r="Q25" s="18"/>
      <c r="R25" s="103"/>
      <c r="S25" s="103"/>
      <c r="T25" s="103"/>
      <c r="U25" s="103"/>
      <c r="V25" s="101"/>
      <c r="W25" s="101"/>
      <c r="X25" s="104"/>
      <c r="Y25" s="104"/>
      <c r="Z25" s="19"/>
      <c r="AA25" s="107"/>
      <c r="AB25" s="107"/>
      <c r="AC25" s="107"/>
      <c r="AD25" s="107"/>
      <c r="AE25" s="107"/>
      <c r="AF25" s="26"/>
      <c r="AG25" s="27"/>
      <c r="AH25" s="19"/>
      <c r="AI25" s="6"/>
      <c r="AJ25" s="93"/>
      <c r="AK25" s="94"/>
      <c r="AL25" s="94"/>
      <c r="AM25" s="94"/>
      <c r="AN25" s="16"/>
      <c r="AO25" s="17"/>
      <c r="AP25" s="18"/>
      <c r="AQ25" s="18"/>
      <c r="AR25" s="18"/>
      <c r="AS25" s="93"/>
      <c r="AT25" s="94"/>
      <c r="AU25" s="94"/>
      <c r="AV25" s="94"/>
      <c r="AW25" s="16"/>
      <c r="AX25" s="17"/>
      <c r="AY25" s="18"/>
      <c r="AZ25" s="6"/>
      <c r="BA25" s="93"/>
      <c r="BB25" s="94"/>
      <c r="BC25" s="94"/>
      <c r="BD25" s="94"/>
      <c r="BE25" s="16"/>
      <c r="BF25" s="17"/>
      <c r="BG25" s="18"/>
      <c r="BH25" s="18"/>
      <c r="BI25" s="18"/>
      <c r="BJ25" s="93"/>
      <c r="BK25" s="94"/>
      <c r="BL25" s="94"/>
      <c r="BM25" s="94"/>
      <c r="BN25" s="16"/>
      <c r="BO25" s="17"/>
      <c r="BP25" s="18"/>
    </row>
    <row r="26" spans="1:68" ht="24.6" customHeight="1">
      <c r="A26" s="6"/>
      <c r="B26" s="25"/>
      <c r="C26" s="26"/>
      <c r="D26" s="26"/>
      <c r="E26" s="26"/>
      <c r="F26" s="16"/>
      <c r="G26" s="17"/>
      <c r="H26" s="18"/>
      <c r="I26" s="18"/>
      <c r="J26" s="18"/>
      <c r="K26" s="25"/>
      <c r="L26" s="26"/>
      <c r="M26" s="26"/>
      <c r="N26" s="26"/>
      <c r="O26" s="16"/>
      <c r="P26" s="17"/>
      <c r="Q26" s="18"/>
      <c r="R26" s="52"/>
      <c r="S26" s="25"/>
      <c r="T26" s="26"/>
      <c r="U26" s="26"/>
      <c r="V26" s="26"/>
      <c r="W26" s="26"/>
      <c r="X26" s="27"/>
      <c r="Y26" s="19"/>
      <c r="Z26" s="19"/>
      <c r="AA26" s="19"/>
      <c r="AB26" s="25"/>
      <c r="AC26" s="26"/>
      <c r="AD26" s="26"/>
      <c r="AE26" s="26"/>
      <c r="AF26" s="26"/>
      <c r="AG26" s="27"/>
      <c r="AH26" s="19"/>
      <c r="AI26" s="6"/>
      <c r="AJ26" s="25"/>
      <c r="AK26" s="26"/>
      <c r="AL26" s="26"/>
      <c r="AM26" s="26"/>
      <c r="AN26" s="16"/>
      <c r="AO26" s="17"/>
      <c r="AP26" s="18"/>
      <c r="AQ26" s="18"/>
      <c r="AR26" s="18"/>
      <c r="AS26" s="25"/>
      <c r="AT26" s="26"/>
      <c r="AU26" s="26"/>
      <c r="AV26" s="26"/>
      <c r="AW26" s="16"/>
      <c r="AX26" s="17"/>
      <c r="AY26" s="18"/>
      <c r="AZ26" s="6"/>
      <c r="BA26" s="25"/>
      <c r="BB26" s="26"/>
      <c r="BC26" s="26"/>
      <c r="BD26" s="26"/>
      <c r="BE26" s="16"/>
      <c r="BF26" s="17"/>
      <c r="BG26" s="18"/>
      <c r="BH26" s="18"/>
      <c r="BI26" s="18"/>
      <c r="BJ26" s="25"/>
      <c r="BK26" s="26"/>
      <c r="BL26" s="26"/>
      <c r="BM26" s="26"/>
      <c r="BN26" s="16"/>
      <c r="BO26" s="17"/>
      <c r="BP26" s="18"/>
    </row>
    <row r="27" spans="1:68">
      <c r="A27" s="6"/>
      <c r="B27" s="37" t="s">
        <v>21</v>
      </c>
      <c r="C27" s="85"/>
      <c r="D27" s="85"/>
      <c r="E27" s="85"/>
      <c r="F27" s="85"/>
      <c r="G27" s="85"/>
      <c r="H27" s="85"/>
      <c r="I27" s="18"/>
      <c r="J27" s="18"/>
      <c r="K27" s="18"/>
      <c r="L27" s="16"/>
      <c r="M27" s="16"/>
      <c r="N27" s="16"/>
      <c r="O27" s="16"/>
      <c r="P27" s="17"/>
      <c r="Q27" s="18"/>
      <c r="R27" s="52"/>
      <c r="S27" s="55"/>
      <c r="T27" s="56"/>
      <c r="U27" s="56"/>
      <c r="V27" s="56"/>
      <c r="W27" s="56"/>
      <c r="X27" s="56"/>
      <c r="Y27" s="56"/>
      <c r="Z27" s="19"/>
      <c r="AA27" s="19"/>
      <c r="AB27" s="19"/>
      <c r="AC27" s="26"/>
      <c r="AD27" s="26"/>
      <c r="AE27" s="26"/>
      <c r="AF27" s="26"/>
      <c r="AG27" s="27"/>
      <c r="AH27" s="19"/>
      <c r="AI27" s="6"/>
      <c r="AJ27" s="37" t="s">
        <v>21</v>
      </c>
      <c r="AK27" s="85"/>
      <c r="AL27" s="85"/>
      <c r="AM27" s="85"/>
      <c r="AN27" s="85"/>
      <c r="AO27" s="85"/>
      <c r="AP27" s="85"/>
      <c r="AQ27" s="18"/>
      <c r="AR27" s="18"/>
      <c r="AS27" s="18"/>
      <c r="AT27" s="16"/>
      <c r="AU27" s="16"/>
      <c r="AV27" s="16"/>
      <c r="AW27" s="16"/>
      <c r="AX27" s="17"/>
      <c r="AY27" s="18"/>
      <c r="AZ27" s="6"/>
      <c r="BA27" s="37" t="s">
        <v>21</v>
      </c>
      <c r="BB27" s="85"/>
      <c r="BC27" s="85"/>
      <c r="BD27" s="85"/>
      <c r="BE27" s="85"/>
      <c r="BF27" s="85"/>
      <c r="BG27" s="85"/>
      <c r="BH27" s="18"/>
      <c r="BI27" s="18"/>
      <c r="BJ27" s="18"/>
      <c r="BK27" s="16"/>
      <c r="BL27" s="16"/>
      <c r="BM27" s="16"/>
      <c r="BN27" s="16"/>
      <c r="BO27" s="17"/>
      <c r="BP27" s="18"/>
    </row>
    <row r="28" spans="1:68" ht="7.5" customHeight="1">
      <c r="A28" s="6"/>
      <c r="B28" s="10"/>
      <c r="C28" s="11"/>
      <c r="D28" s="11"/>
      <c r="E28" s="11"/>
      <c r="F28" s="11"/>
      <c r="G28" s="12"/>
      <c r="H28" s="10"/>
      <c r="I28" s="18"/>
      <c r="J28" s="18"/>
      <c r="K28" s="18"/>
      <c r="L28" s="16"/>
      <c r="M28" s="16"/>
      <c r="N28" s="16"/>
      <c r="O28" s="16"/>
      <c r="P28" s="17"/>
      <c r="Q28" s="18"/>
      <c r="R28" s="52"/>
      <c r="S28" s="13"/>
      <c r="T28" s="14"/>
      <c r="U28" s="14"/>
      <c r="V28" s="14"/>
      <c r="W28" s="14"/>
      <c r="X28" s="15"/>
      <c r="Y28" s="13"/>
      <c r="Z28" s="19"/>
      <c r="AA28" s="19"/>
      <c r="AB28" s="19"/>
      <c r="AC28" s="26"/>
      <c r="AD28" s="26"/>
      <c r="AE28" s="26"/>
      <c r="AF28" s="26"/>
      <c r="AG28" s="27"/>
      <c r="AH28" s="19"/>
      <c r="AI28" s="6"/>
      <c r="AJ28" s="10"/>
      <c r="AK28" s="11"/>
      <c r="AL28" s="11"/>
      <c r="AM28" s="11"/>
      <c r="AN28" s="11"/>
      <c r="AO28" s="12"/>
      <c r="AP28" s="10"/>
      <c r="AQ28" s="18"/>
      <c r="AR28" s="18"/>
      <c r="AS28" s="18"/>
      <c r="AT28" s="16"/>
      <c r="AU28" s="16"/>
      <c r="AV28" s="16"/>
      <c r="AW28" s="16"/>
      <c r="AX28" s="17"/>
      <c r="AY28" s="18"/>
      <c r="AZ28" s="6"/>
      <c r="BA28" s="10"/>
      <c r="BB28" s="11"/>
      <c r="BC28" s="11"/>
      <c r="BD28" s="11"/>
      <c r="BE28" s="11"/>
      <c r="BF28" s="12"/>
      <c r="BG28" s="10"/>
      <c r="BH28" s="18"/>
      <c r="BI28" s="18"/>
      <c r="BJ28" s="18"/>
      <c r="BK28" s="16"/>
      <c r="BL28" s="16"/>
      <c r="BM28" s="16"/>
      <c r="BN28" s="16"/>
      <c r="BO28" s="17"/>
      <c r="BP28" s="18"/>
    </row>
    <row r="29" spans="1:68">
      <c r="A29" s="6"/>
      <c r="B29" s="10" t="s">
        <v>2</v>
      </c>
      <c r="C29" s="16"/>
      <c r="D29" s="16"/>
      <c r="E29" s="16"/>
      <c r="F29" s="16"/>
      <c r="G29" s="17"/>
      <c r="H29" s="18"/>
      <c r="I29" s="18"/>
      <c r="J29" s="18"/>
      <c r="K29" s="61" t="s">
        <v>24</v>
      </c>
      <c r="L29" s="16"/>
      <c r="M29" s="16"/>
      <c r="N29" s="16"/>
      <c r="O29" s="16"/>
      <c r="P29" s="17"/>
      <c r="Q29" s="18"/>
      <c r="R29" s="52"/>
      <c r="S29" s="13"/>
      <c r="T29" s="26"/>
      <c r="U29" s="26"/>
      <c r="V29" s="26"/>
      <c r="W29" s="26"/>
      <c r="X29" s="27"/>
      <c r="Y29" s="19"/>
      <c r="Z29" s="19"/>
      <c r="AA29" s="19"/>
      <c r="AB29" s="57"/>
      <c r="AC29" s="26"/>
      <c r="AD29" s="26"/>
      <c r="AE29" s="26"/>
      <c r="AF29" s="26"/>
      <c r="AG29" s="27"/>
      <c r="AH29" s="19"/>
      <c r="AI29" s="6"/>
      <c r="AJ29" s="10" t="s">
        <v>2</v>
      </c>
      <c r="AK29" s="16"/>
      <c r="AL29" s="16"/>
      <c r="AM29" s="16"/>
      <c r="AN29" s="16"/>
      <c r="AO29" s="17"/>
      <c r="AP29" s="18"/>
      <c r="AQ29" s="18"/>
      <c r="AR29" s="18"/>
      <c r="AS29" s="61" t="s">
        <v>24</v>
      </c>
      <c r="AT29" s="16"/>
      <c r="AU29" s="16"/>
      <c r="AV29" s="16"/>
      <c r="AW29" s="16"/>
      <c r="AX29" s="17"/>
      <c r="AY29" s="18"/>
      <c r="AZ29" s="6"/>
      <c r="BA29" s="10" t="s">
        <v>2</v>
      </c>
      <c r="BB29" s="16"/>
      <c r="BC29" s="16"/>
      <c r="BD29" s="16"/>
      <c r="BE29" s="16"/>
      <c r="BF29" s="17"/>
      <c r="BG29" s="18"/>
      <c r="BH29" s="18"/>
      <c r="BI29" s="18"/>
      <c r="BJ29" s="61" t="s">
        <v>24</v>
      </c>
      <c r="BK29" s="16"/>
      <c r="BL29" s="16"/>
      <c r="BM29" s="16"/>
      <c r="BN29" s="16"/>
      <c r="BO29" s="17"/>
      <c r="BP29" s="18"/>
    </row>
    <row r="30" spans="1:68" ht="15" customHeight="1">
      <c r="A30" s="88" t="s">
        <v>4</v>
      </c>
      <c r="B30" s="89" t="s">
        <v>5</v>
      </c>
      <c r="C30" s="90" t="s">
        <v>6</v>
      </c>
      <c r="D30" s="91"/>
      <c r="E30" s="91"/>
      <c r="F30" s="92" t="s">
        <v>7</v>
      </c>
      <c r="G30" s="92"/>
      <c r="H30" s="86" t="s">
        <v>8</v>
      </c>
      <c r="I30" s="18"/>
      <c r="J30" s="18"/>
      <c r="K30" s="96" t="s">
        <v>38</v>
      </c>
      <c r="L30" s="96"/>
      <c r="M30" s="96"/>
      <c r="N30" s="96"/>
      <c r="O30" s="43"/>
      <c r="P30" s="43"/>
      <c r="Q30" s="43"/>
      <c r="R30" s="58"/>
      <c r="S30" s="58"/>
      <c r="T30" s="50"/>
      <c r="U30" s="50"/>
      <c r="V30" s="50"/>
      <c r="W30" s="50"/>
      <c r="X30" s="50"/>
      <c r="Y30" s="48"/>
      <c r="Z30" s="19"/>
      <c r="AA30" s="19"/>
      <c r="AB30" s="51"/>
      <c r="AC30" s="51"/>
      <c r="AD30" s="51"/>
      <c r="AE30" s="51"/>
      <c r="AF30" s="43"/>
      <c r="AG30" s="43"/>
      <c r="AH30" s="43"/>
      <c r="AI30" s="88" t="s">
        <v>4</v>
      </c>
      <c r="AJ30" s="89" t="s">
        <v>5</v>
      </c>
      <c r="AK30" s="90" t="s">
        <v>6</v>
      </c>
      <c r="AL30" s="91"/>
      <c r="AM30" s="91"/>
      <c r="AN30" s="92" t="s">
        <v>7</v>
      </c>
      <c r="AO30" s="92"/>
      <c r="AP30" s="86" t="s">
        <v>8</v>
      </c>
      <c r="AQ30" s="18"/>
      <c r="AR30" s="18"/>
      <c r="AS30" s="96" t="s">
        <v>38</v>
      </c>
      <c r="AT30" s="96"/>
      <c r="AU30" s="96"/>
      <c r="AV30" s="96"/>
      <c r="AW30" s="43"/>
      <c r="AX30" s="43"/>
      <c r="AY30" s="43"/>
      <c r="AZ30" s="88" t="s">
        <v>4</v>
      </c>
      <c r="BA30" s="89" t="s">
        <v>5</v>
      </c>
      <c r="BB30" s="90" t="s">
        <v>6</v>
      </c>
      <c r="BC30" s="91"/>
      <c r="BD30" s="91"/>
      <c r="BE30" s="92" t="s">
        <v>7</v>
      </c>
      <c r="BF30" s="92"/>
      <c r="BG30" s="86" t="s">
        <v>8</v>
      </c>
      <c r="BH30" s="18"/>
      <c r="BI30" s="18"/>
      <c r="BJ30" s="96" t="s">
        <v>38</v>
      </c>
      <c r="BK30" s="96"/>
      <c r="BL30" s="96"/>
      <c r="BM30" s="96"/>
      <c r="BN30" s="43"/>
      <c r="BO30" s="43"/>
      <c r="BP30" s="43"/>
    </row>
    <row r="31" spans="1:68">
      <c r="A31" s="88"/>
      <c r="B31" s="89"/>
      <c r="C31" s="87" t="s">
        <v>9</v>
      </c>
      <c r="D31" s="87"/>
      <c r="E31" s="20" t="s">
        <v>10</v>
      </c>
      <c r="F31" s="21" t="s">
        <v>11</v>
      </c>
      <c r="G31" s="22" t="s">
        <v>12</v>
      </c>
      <c r="H31" s="86"/>
      <c r="I31" s="18"/>
      <c r="J31" s="18"/>
      <c r="K31" s="96"/>
      <c r="L31" s="96"/>
      <c r="M31" s="96"/>
      <c r="N31" s="96"/>
      <c r="O31" s="43"/>
      <c r="P31" s="43"/>
      <c r="Q31" s="43"/>
      <c r="R31" s="58"/>
      <c r="S31" s="58"/>
      <c r="T31" s="50"/>
      <c r="U31" s="50"/>
      <c r="V31" s="45"/>
      <c r="W31" s="45"/>
      <c r="X31" s="47"/>
      <c r="Y31" s="48"/>
      <c r="Z31" s="19"/>
      <c r="AA31" s="19"/>
      <c r="AB31" s="51"/>
      <c r="AC31" s="51"/>
      <c r="AD31" s="51"/>
      <c r="AE31" s="51"/>
      <c r="AF31" s="43"/>
      <c r="AG31" s="43"/>
      <c r="AH31" s="43"/>
      <c r="AI31" s="88"/>
      <c r="AJ31" s="89"/>
      <c r="AK31" s="87" t="s">
        <v>9</v>
      </c>
      <c r="AL31" s="87"/>
      <c r="AM31" s="20" t="s">
        <v>10</v>
      </c>
      <c r="AN31" s="21" t="s">
        <v>11</v>
      </c>
      <c r="AO31" s="22" t="s">
        <v>12</v>
      </c>
      <c r="AP31" s="86"/>
      <c r="AQ31" s="18"/>
      <c r="AR31" s="18"/>
      <c r="AS31" s="96"/>
      <c r="AT31" s="96"/>
      <c r="AU31" s="96"/>
      <c r="AV31" s="96"/>
      <c r="AW31" s="43"/>
      <c r="AX31" s="43"/>
      <c r="AY31" s="43"/>
      <c r="AZ31" s="88"/>
      <c r="BA31" s="89"/>
      <c r="BB31" s="87" t="s">
        <v>9</v>
      </c>
      <c r="BC31" s="87"/>
      <c r="BD31" s="20" t="s">
        <v>10</v>
      </c>
      <c r="BE31" s="21" t="s">
        <v>11</v>
      </c>
      <c r="BF31" s="22" t="s">
        <v>12</v>
      </c>
      <c r="BG31" s="86"/>
      <c r="BH31" s="18"/>
      <c r="BI31" s="18"/>
      <c r="BJ31" s="96"/>
      <c r="BK31" s="96"/>
      <c r="BL31" s="96"/>
      <c r="BM31" s="96"/>
      <c r="BN31" s="43"/>
      <c r="BO31" s="43"/>
      <c r="BP31" s="43"/>
    </row>
    <row r="32" spans="1:68">
      <c r="A32" s="23">
        <v>1</v>
      </c>
      <c r="B32" s="24"/>
      <c r="C32" s="20"/>
      <c r="D32" s="20"/>
      <c r="E32" s="20"/>
      <c r="F32" s="21"/>
      <c r="G32" s="22"/>
      <c r="H32" s="86"/>
      <c r="I32" s="18"/>
      <c r="J32" s="18"/>
      <c r="K32" s="96"/>
      <c r="L32" s="96"/>
      <c r="M32" s="96"/>
      <c r="N32" s="96"/>
      <c r="O32" s="43"/>
      <c r="P32" s="43"/>
      <c r="Q32" s="43"/>
      <c r="R32" s="45"/>
      <c r="S32" s="46"/>
      <c r="T32" s="45"/>
      <c r="U32" s="45"/>
      <c r="V32" s="45"/>
      <c r="W32" s="45"/>
      <c r="X32" s="47"/>
      <c r="Y32" s="48"/>
      <c r="Z32" s="19"/>
      <c r="AA32" s="19"/>
      <c r="AB32" s="51"/>
      <c r="AC32" s="51"/>
      <c r="AD32" s="51"/>
      <c r="AE32" s="51"/>
      <c r="AF32" s="43"/>
      <c r="AG32" s="43"/>
      <c r="AH32" s="43"/>
      <c r="AI32" s="23">
        <v>1</v>
      </c>
      <c r="AJ32" s="24"/>
      <c r="AK32" s="20"/>
      <c r="AL32" s="20"/>
      <c r="AM32" s="20"/>
      <c r="AN32" s="21"/>
      <c r="AO32" s="22"/>
      <c r="AP32" s="86"/>
      <c r="AQ32" s="18"/>
      <c r="AR32" s="18"/>
      <c r="AS32" s="96"/>
      <c r="AT32" s="96"/>
      <c r="AU32" s="96"/>
      <c r="AV32" s="96"/>
      <c r="AW32" s="43"/>
      <c r="AX32" s="43"/>
      <c r="AY32" s="43"/>
      <c r="AZ32" s="23">
        <v>1</v>
      </c>
      <c r="BA32" s="24"/>
      <c r="BB32" s="20"/>
      <c r="BC32" s="20"/>
      <c r="BD32" s="20"/>
      <c r="BE32" s="21"/>
      <c r="BF32" s="22"/>
      <c r="BG32" s="86"/>
      <c r="BH32" s="18"/>
      <c r="BI32" s="18"/>
      <c r="BJ32" s="96"/>
      <c r="BK32" s="96"/>
      <c r="BL32" s="96"/>
      <c r="BM32" s="96"/>
      <c r="BN32" s="43"/>
      <c r="BO32" s="43"/>
      <c r="BP32" s="43"/>
    </row>
    <row r="33" spans="1:68">
      <c r="A33" s="23">
        <v>2</v>
      </c>
      <c r="B33" s="24"/>
      <c r="C33" s="20"/>
      <c r="D33" s="20"/>
      <c r="E33" s="20"/>
      <c r="F33" s="21"/>
      <c r="G33" s="22"/>
      <c r="H33" s="86"/>
      <c r="I33" s="18"/>
      <c r="J33" s="18"/>
      <c r="K33" s="96"/>
      <c r="L33" s="96"/>
      <c r="M33" s="96"/>
      <c r="N33" s="96"/>
      <c r="O33" s="43"/>
      <c r="P33" s="43"/>
      <c r="Q33" s="43"/>
      <c r="R33" s="45"/>
      <c r="S33" s="46"/>
      <c r="T33" s="45"/>
      <c r="U33" s="45"/>
      <c r="V33" s="45"/>
      <c r="W33" s="45"/>
      <c r="X33" s="47"/>
      <c r="Y33" s="48"/>
      <c r="Z33" s="19"/>
      <c r="AA33" s="19"/>
      <c r="AB33" s="51"/>
      <c r="AC33" s="51"/>
      <c r="AD33" s="51"/>
      <c r="AE33" s="51"/>
      <c r="AF33" s="43"/>
      <c r="AG33" s="43"/>
      <c r="AH33" s="43"/>
      <c r="AI33" s="23">
        <v>2</v>
      </c>
      <c r="AJ33" s="24"/>
      <c r="AK33" s="20"/>
      <c r="AL33" s="20"/>
      <c r="AM33" s="20"/>
      <c r="AN33" s="21"/>
      <c r="AO33" s="22"/>
      <c r="AP33" s="86"/>
      <c r="AQ33" s="18"/>
      <c r="AR33" s="18"/>
      <c r="AS33" s="96"/>
      <c r="AT33" s="96"/>
      <c r="AU33" s="96"/>
      <c r="AV33" s="96"/>
      <c r="AW33" s="43"/>
      <c r="AX33" s="43"/>
      <c r="AY33" s="43"/>
      <c r="AZ33" s="23">
        <v>2</v>
      </c>
      <c r="BA33" s="24"/>
      <c r="BB33" s="20"/>
      <c r="BC33" s="20"/>
      <c r="BD33" s="20"/>
      <c r="BE33" s="21"/>
      <c r="BF33" s="22"/>
      <c r="BG33" s="86"/>
      <c r="BH33" s="18"/>
      <c r="BI33" s="18"/>
      <c r="BJ33" s="96"/>
      <c r="BK33" s="96"/>
      <c r="BL33" s="96"/>
      <c r="BM33" s="96"/>
      <c r="BN33" s="43"/>
      <c r="BO33" s="43"/>
      <c r="BP33" s="43"/>
    </row>
    <row r="34" spans="1:68">
      <c r="A34" s="23">
        <v>3</v>
      </c>
      <c r="B34" s="24"/>
      <c r="C34" s="20"/>
      <c r="D34" s="20"/>
      <c r="E34" s="20"/>
      <c r="F34" s="21"/>
      <c r="G34" s="22"/>
      <c r="H34" s="86"/>
      <c r="I34" s="18"/>
      <c r="J34" s="18"/>
      <c r="K34" s="18"/>
      <c r="L34" s="16"/>
      <c r="M34" s="16"/>
      <c r="N34" s="16"/>
      <c r="O34" s="16"/>
      <c r="P34" s="17"/>
      <c r="Q34" s="18"/>
      <c r="R34" s="45"/>
      <c r="S34" s="46"/>
      <c r="T34" s="45"/>
      <c r="U34" s="45"/>
      <c r="V34" s="45"/>
      <c r="W34" s="45"/>
      <c r="X34" s="47"/>
      <c r="Y34" s="48"/>
      <c r="Z34" s="19"/>
      <c r="AA34" s="19"/>
      <c r="AB34" s="19"/>
      <c r="AC34" s="26"/>
      <c r="AD34" s="26"/>
      <c r="AE34" s="26"/>
      <c r="AF34" s="26"/>
      <c r="AG34" s="27"/>
      <c r="AH34" s="19"/>
      <c r="AI34" s="23">
        <v>3</v>
      </c>
      <c r="AJ34" s="24"/>
      <c r="AK34" s="20"/>
      <c r="AL34" s="20"/>
      <c r="AM34" s="20"/>
      <c r="AN34" s="21"/>
      <c r="AO34" s="22"/>
      <c r="AP34" s="86"/>
      <c r="AQ34" s="18"/>
      <c r="AR34" s="18"/>
      <c r="AS34" s="18"/>
      <c r="AT34" s="16"/>
      <c r="AU34" s="16"/>
      <c r="AV34" s="16"/>
      <c r="AW34" s="16"/>
      <c r="AX34" s="17"/>
      <c r="AY34" s="18"/>
      <c r="AZ34" s="23">
        <v>3</v>
      </c>
      <c r="BA34" s="24"/>
      <c r="BB34" s="20"/>
      <c r="BC34" s="20"/>
      <c r="BD34" s="20"/>
      <c r="BE34" s="21"/>
      <c r="BF34" s="22"/>
      <c r="BG34" s="86"/>
      <c r="BH34" s="18"/>
      <c r="BI34" s="18"/>
      <c r="BJ34" s="18"/>
      <c r="BK34" s="16"/>
      <c r="BL34" s="16"/>
      <c r="BM34" s="16"/>
      <c r="BN34" s="16"/>
      <c r="BO34" s="17"/>
      <c r="BP34" s="18"/>
    </row>
    <row r="35" spans="1:68">
      <c r="A35" s="23">
        <v>4</v>
      </c>
      <c r="B35" s="24"/>
      <c r="C35" s="20"/>
      <c r="D35" s="20"/>
      <c r="E35" s="20"/>
      <c r="F35" s="21"/>
      <c r="G35" s="22"/>
      <c r="H35" s="86"/>
      <c r="I35" s="18"/>
      <c r="J35" s="18"/>
      <c r="K35" s="10" t="s">
        <v>25</v>
      </c>
      <c r="L35" s="16"/>
      <c r="M35" s="16"/>
      <c r="N35" s="16"/>
      <c r="O35" s="16"/>
      <c r="P35" s="17"/>
      <c r="Q35" s="18"/>
      <c r="R35" s="45"/>
      <c r="S35" s="46"/>
      <c r="T35" s="45"/>
      <c r="U35" s="45"/>
      <c r="V35" s="45"/>
      <c r="W35" s="45"/>
      <c r="X35" s="47"/>
      <c r="Y35" s="48"/>
      <c r="Z35" s="19"/>
      <c r="AA35" s="19"/>
      <c r="AB35" s="19"/>
      <c r="AC35" s="26"/>
      <c r="AD35" s="26"/>
      <c r="AE35" s="26"/>
      <c r="AF35" s="26"/>
      <c r="AG35" s="27"/>
      <c r="AH35" s="19"/>
      <c r="AI35" s="23">
        <v>4</v>
      </c>
      <c r="AJ35" s="24"/>
      <c r="AK35" s="20"/>
      <c r="AL35" s="20"/>
      <c r="AM35" s="20"/>
      <c r="AN35" s="21"/>
      <c r="AO35" s="22"/>
      <c r="AP35" s="86"/>
      <c r="AQ35" s="18"/>
      <c r="AR35" s="18"/>
      <c r="AS35" s="10" t="s">
        <v>25</v>
      </c>
      <c r="AT35" s="16"/>
      <c r="AU35" s="16"/>
      <c r="AV35" s="16"/>
      <c r="AW35" s="16"/>
      <c r="AX35" s="17"/>
      <c r="AY35" s="18"/>
      <c r="AZ35" s="23">
        <v>4</v>
      </c>
      <c r="BA35" s="24"/>
      <c r="BB35" s="20"/>
      <c r="BC35" s="20"/>
      <c r="BD35" s="20"/>
      <c r="BE35" s="21"/>
      <c r="BF35" s="22"/>
      <c r="BG35" s="86"/>
      <c r="BH35" s="18"/>
      <c r="BI35" s="18"/>
      <c r="BJ35" s="10" t="s">
        <v>25</v>
      </c>
      <c r="BK35" s="16"/>
      <c r="BL35" s="16"/>
      <c r="BM35" s="16"/>
      <c r="BN35" s="16"/>
      <c r="BO35" s="17"/>
      <c r="BP35" s="18"/>
    </row>
    <row r="36" spans="1:68" ht="15" customHeight="1">
      <c r="A36" s="23">
        <v>5</v>
      </c>
      <c r="B36" s="24"/>
      <c r="C36" s="20"/>
      <c r="D36" s="20"/>
      <c r="E36" s="20"/>
      <c r="F36" s="21"/>
      <c r="G36" s="22"/>
      <c r="H36" s="86"/>
      <c r="I36" s="18"/>
      <c r="J36" s="18"/>
      <c r="K36" s="98" t="s">
        <v>39</v>
      </c>
      <c r="L36" s="98"/>
      <c r="M36" s="98"/>
      <c r="N36" s="98"/>
      <c r="O36" s="98"/>
      <c r="P36" s="17"/>
      <c r="Q36" s="18"/>
      <c r="R36" s="45"/>
      <c r="S36" s="46"/>
      <c r="T36" s="45"/>
      <c r="U36" s="45"/>
      <c r="V36" s="45"/>
      <c r="W36" s="45"/>
      <c r="X36" s="47"/>
      <c r="Y36" s="48"/>
      <c r="Z36" s="19"/>
      <c r="AA36" s="19"/>
      <c r="AB36" s="59"/>
      <c r="AC36" s="59"/>
      <c r="AD36" s="59"/>
      <c r="AE36" s="59"/>
      <c r="AF36" s="59"/>
      <c r="AG36" s="27"/>
      <c r="AH36" s="19"/>
      <c r="AI36" s="23">
        <v>5</v>
      </c>
      <c r="AJ36" s="24"/>
      <c r="AK36" s="20"/>
      <c r="AL36" s="20"/>
      <c r="AM36" s="20"/>
      <c r="AN36" s="21"/>
      <c r="AO36" s="22"/>
      <c r="AP36" s="86"/>
      <c r="AQ36" s="18"/>
      <c r="AR36" s="18"/>
      <c r="AS36" s="98" t="s">
        <v>39</v>
      </c>
      <c r="AT36" s="98"/>
      <c r="AU36" s="98"/>
      <c r="AV36" s="98"/>
      <c r="AW36" s="98"/>
      <c r="AX36" s="17"/>
      <c r="AY36" s="18"/>
      <c r="AZ36" s="23">
        <v>5</v>
      </c>
      <c r="BA36" s="24"/>
      <c r="BB36" s="20"/>
      <c r="BC36" s="20"/>
      <c r="BD36" s="20"/>
      <c r="BE36" s="21"/>
      <c r="BF36" s="22"/>
      <c r="BG36" s="86"/>
      <c r="BH36" s="18"/>
      <c r="BI36" s="18"/>
      <c r="BJ36" s="98" t="s">
        <v>39</v>
      </c>
      <c r="BK36" s="98"/>
      <c r="BL36" s="98"/>
      <c r="BM36" s="98"/>
      <c r="BN36" s="98"/>
      <c r="BO36" s="17"/>
      <c r="BP36" s="18"/>
    </row>
    <row r="37" spans="1:68">
      <c r="A37" s="23">
        <v>6</v>
      </c>
      <c r="B37" s="24"/>
      <c r="C37" s="20"/>
      <c r="D37" s="20"/>
      <c r="E37" s="20"/>
      <c r="F37" s="21"/>
      <c r="G37" s="22"/>
      <c r="H37" s="86"/>
      <c r="I37" s="18"/>
      <c r="J37" s="18"/>
      <c r="K37" s="98"/>
      <c r="L37" s="98"/>
      <c r="M37" s="98"/>
      <c r="N37" s="98"/>
      <c r="O37" s="98"/>
      <c r="P37" s="17"/>
      <c r="Q37" s="18"/>
      <c r="R37" s="45"/>
      <c r="S37" s="46"/>
      <c r="T37" s="45"/>
      <c r="U37" s="45"/>
      <c r="V37" s="45"/>
      <c r="W37" s="45"/>
      <c r="X37" s="47"/>
      <c r="Y37" s="48"/>
      <c r="Z37" s="19"/>
      <c r="AA37" s="19"/>
      <c r="AB37" s="59"/>
      <c r="AC37" s="59"/>
      <c r="AD37" s="59"/>
      <c r="AE37" s="59"/>
      <c r="AF37" s="59"/>
      <c r="AG37" s="27"/>
      <c r="AH37" s="19"/>
      <c r="AI37" s="23">
        <v>6</v>
      </c>
      <c r="AJ37" s="24"/>
      <c r="AK37" s="20"/>
      <c r="AL37" s="20"/>
      <c r="AM37" s="20"/>
      <c r="AN37" s="21"/>
      <c r="AO37" s="22"/>
      <c r="AP37" s="86"/>
      <c r="AQ37" s="18"/>
      <c r="AR37" s="18"/>
      <c r="AS37" s="98"/>
      <c r="AT37" s="98"/>
      <c r="AU37" s="98"/>
      <c r="AV37" s="98"/>
      <c r="AW37" s="98"/>
      <c r="AX37" s="17"/>
      <c r="AY37" s="18"/>
      <c r="AZ37" s="23">
        <v>6</v>
      </c>
      <c r="BA37" s="24"/>
      <c r="BB37" s="20"/>
      <c r="BC37" s="20"/>
      <c r="BD37" s="20"/>
      <c r="BE37" s="21"/>
      <c r="BF37" s="22"/>
      <c r="BG37" s="86"/>
      <c r="BH37" s="18"/>
      <c r="BI37" s="18"/>
      <c r="BJ37" s="98"/>
      <c r="BK37" s="98"/>
      <c r="BL37" s="98"/>
      <c r="BM37" s="98"/>
      <c r="BN37" s="98"/>
      <c r="BO37" s="17"/>
      <c r="BP37" s="18"/>
    </row>
    <row r="38" spans="1:68">
      <c r="A38" s="23">
        <v>7</v>
      </c>
      <c r="B38" s="24"/>
      <c r="C38" s="20"/>
      <c r="D38" s="20"/>
      <c r="E38" s="20"/>
      <c r="F38" s="21"/>
      <c r="G38" s="22"/>
      <c r="H38" s="86"/>
      <c r="I38" s="18"/>
      <c r="J38" s="18"/>
      <c r="K38" s="98"/>
      <c r="L38" s="98"/>
      <c r="M38" s="98"/>
      <c r="N38" s="98"/>
      <c r="O38" s="98"/>
      <c r="P38" s="17"/>
      <c r="Q38" s="18"/>
      <c r="R38" s="45"/>
      <c r="S38" s="46"/>
      <c r="T38" s="45"/>
      <c r="U38" s="45"/>
      <c r="V38" s="45"/>
      <c r="W38" s="45"/>
      <c r="X38" s="47"/>
      <c r="Y38" s="48"/>
      <c r="Z38" s="19"/>
      <c r="AA38" s="19"/>
      <c r="AB38" s="59"/>
      <c r="AC38" s="59"/>
      <c r="AD38" s="59"/>
      <c r="AE38" s="59"/>
      <c r="AF38" s="59"/>
      <c r="AG38" s="27"/>
      <c r="AH38" s="19"/>
      <c r="AI38" s="23">
        <v>7</v>
      </c>
      <c r="AJ38" s="24"/>
      <c r="AK38" s="20"/>
      <c r="AL38" s="20"/>
      <c r="AM38" s="20"/>
      <c r="AN38" s="21"/>
      <c r="AO38" s="22"/>
      <c r="AP38" s="86"/>
      <c r="AQ38" s="18"/>
      <c r="AR38" s="18"/>
      <c r="AS38" s="98"/>
      <c r="AT38" s="98"/>
      <c r="AU38" s="98"/>
      <c r="AV38" s="98"/>
      <c r="AW38" s="98"/>
      <c r="AX38" s="17"/>
      <c r="AY38" s="18"/>
      <c r="AZ38" s="23">
        <v>7</v>
      </c>
      <c r="BA38" s="24"/>
      <c r="BB38" s="20"/>
      <c r="BC38" s="20"/>
      <c r="BD38" s="20"/>
      <c r="BE38" s="21"/>
      <c r="BF38" s="22"/>
      <c r="BG38" s="86"/>
      <c r="BH38" s="18"/>
      <c r="BI38" s="18"/>
      <c r="BJ38" s="98"/>
      <c r="BK38" s="98"/>
      <c r="BL38" s="98"/>
      <c r="BM38" s="98"/>
      <c r="BN38" s="98"/>
      <c r="BO38" s="17"/>
      <c r="BP38" s="18"/>
    </row>
    <row r="39" spans="1:68">
      <c r="A39" s="23" t="s">
        <v>14</v>
      </c>
      <c r="B39" s="24"/>
      <c r="C39" s="20"/>
      <c r="D39" s="20"/>
      <c r="E39" s="20"/>
      <c r="F39" s="21"/>
      <c r="G39" s="22"/>
      <c r="H39" s="86"/>
      <c r="I39" s="18"/>
      <c r="J39" s="18"/>
      <c r="K39" s="18"/>
      <c r="L39" s="16"/>
      <c r="M39" s="16"/>
      <c r="N39" s="16"/>
      <c r="O39" s="16"/>
      <c r="P39" s="17"/>
      <c r="Q39" s="18"/>
      <c r="R39" s="45"/>
      <c r="S39" s="46"/>
      <c r="T39" s="45"/>
      <c r="U39" s="45"/>
      <c r="V39" s="45"/>
      <c r="W39" s="45"/>
      <c r="X39" s="47"/>
      <c r="Y39" s="48"/>
      <c r="Z39" s="19"/>
      <c r="AA39" s="19"/>
      <c r="AB39" s="19"/>
      <c r="AC39" s="26"/>
      <c r="AD39" s="26"/>
      <c r="AE39" s="26"/>
      <c r="AF39" s="26"/>
      <c r="AG39" s="27"/>
      <c r="AH39" s="19"/>
      <c r="AI39" s="23" t="s">
        <v>14</v>
      </c>
      <c r="AJ39" s="24"/>
      <c r="AK39" s="20"/>
      <c r="AL39" s="20"/>
      <c r="AM39" s="20"/>
      <c r="AN39" s="21"/>
      <c r="AO39" s="22"/>
      <c r="AP39" s="86"/>
      <c r="AQ39" s="18"/>
      <c r="AR39" s="18"/>
      <c r="AS39" s="18"/>
      <c r="AT39" s="16"/>
      <c r="AU39" s="16"/>
      <c r="AV39" s="16"/>
      <c r="AW39" s="16"/>
      <c r="AX39" s="17"/>
      <c r="AY39" s="18"/>
      <c r="AZ39" s="23" t="s">
        <v>14</v>
      </c>
      <c r="BA39" s="24"/>
      <c r="BB39" s="20"/>
      <c r="BC39" s="20"/>
      <c r="BD39" s="20"/>
      <c r="BE39" s="21"/>
      <c r="BF39" s="22"/>
      <c r="BG39" s="86"/>
      <c r="BH39" s="18"/>
      <c r="BI39" s="18"/>
      <c r="BJ39" s="18"/>
      <c r="BK39" s="16"/>
      <c r="BL39" s="16"/>
      <c r="BM39" s="16"/>
      <c r="BN39" s="16"/>
      <c r="BO39" s="17"/>
      <c r="BP39" s="18"/>
    </row>
    <row r="40" spans="1:68">
      <c r="A40" s="97" t="s">
        <v>36</v>
      </c>
      <c r="B40" s="97"/>
      <c r="C40" s="64"/>
      <c r="D40" s="62">
        <f>(D32+D33+D34+D35+D36+D37+D38+D39)/10</f>
        <v>0</v>
      </c>
      <c r="E40" s="62">
        <f>(E32+E33+E34+E35+E36+E37+E38+E39)/10</f>
        <v>0</v>
      </c>
      <c r="F40" s="65"/>
      <c r="G40" s="63">
        <f>(G32+G33+G34+G35+G36+G37+G38+G39)/10</f>
        <v>0</v>
      </c>
      <c r="H40" s="66">
        <f>D40+E40+G40</f>
        <v>0</v>
      </c>
      <c r="I40" s="18"/>
      <c r="J40" s="18"/>
      <c r="K40" s="18"/>
      <c r="L40" s="16"/>
      <c r="M40" s="16"/>
      <c r="N40" s="16"/>
      <c r="O40" s="16"/>
      <c r="P40" s="17"/>
      <c r="Q40" s="18"/>
      <c r="R40" s="50"/>
      <c r="S40" s="50"/>
      <c r="T40" s="45"/>
      <c r="U40" s="45"/>
      <c r="V40" s="45"/>
      <c r="W40" s="45"/>
      <c r="X40" s="47"/>
      <c r="Y40" s="49"/>
      <c r="Z40" s="19"/>
      <c r="AA40" s="19"/>
      <c r="AB40" s="19"/>
      <c r="AC40" s="26"/>
      <c r="AD40" s="26"/>
      <c r="AE40" s="26"/>
      <c r="AF40" s="26"/>
      <c r="AG40" s="27"/>
      <c r="AH40" s="19"/>
      <c r="AI40" s="97" t="s">
        <v>36</v>
      </c>
      <c r="AJ40" s="97"/>
      <c r="AK40" s="64"/>
      <c r="AL40" s="62">
        <f>(AL32+AL33+AL34+AL35+AL36+AL37+AL38+AL39)/10</f>
        <v>0</v>
      </c>
      <c r="AM40" s="62">
        <f>(AM32+AM33+AM34+AM35+AM36+AM37+AM38+AM39)/10</f>
        <v>0</v>
      </c>
      <c r="AN40" s="65"/>
      <c r="AO40" s="63">
        <f>(AO32+AO33+AO34+AO35+AO36+AO37+AO38+AO39)/10</f>
        <v>0</v>
      </c>
      <c r="AP40" s="66">
        <f>AL40+AM40+AO40</f>
        <v>0</v>
      </c>
      <c r="AQ40" s="18"/>
      <c r="AR40" s="18"/>
      <c r="AS40" s="18"/>
      <c r="AT40" s="16"/>
      <c r="AU40" s="16"/>
      <c r="AV40" s="16"/>
      <c r="AW40" s="16"/>
      <c r="AX40" s="17"/>
      <c r="AY40" s="18"/>
      <c r="AZ40" s="97" t="s">
        <v>36</v>
      </c>
      <c r="BA40" s="97"/>
      <c r="BB40" s="64"/>
      <c r="BC40" s="62">
        <f>(BC32+BC33+BC34+BC35+BC36+BC37+BC38+BC39)/10</f>
        <v>0</v>
      </c>
      <c r="BD40" s="62">
        <f>(BD32+BD33+BD34+BD35+BD36+BD37+BD38+BD39)/10</f>
        <v>0</v>
      </c>
      <c r="BE40" s="65"/>
      <c r="BF40" s="63">
        <f>(BF32+BF33+BF34+BF35+BF36+BF37+BF38+BF39)/10</f>
        <v>0</v>
      </c>
      <c r="BG40" s="66">
        <f>BC40+BD40+BF40</f>
        <v>0</v>
      </c>
      <c r="BH40" s="18"/>
      <c r="BI40" s="18"/>
      <c r="BJ40" s="18"/>
      <c r="BK40" s="16"/>
      <c r="BL40" s="16"/>
      <c r="BM40" s="16"/>
      <c r="BN40" s="16"/>
      <c r="BO40" s="17"/>
      <c r="BP40" s="18"/>
    </row>
    <row r="41" spans="1:68">
      <c r="A41" s="6"/>
      <c r="B41" s="18"/>
      <c r="C41" s="16"/>
      <c r="D41" s="16"/>
      <c r="E41" s="16"/>
      <c r="F41" s="16"/>
      <c r="G41" s="17"/>
      <c r="H41" s="18"/>
      <c r="I41" s="18"/>
      <c r="J41" s="18"/>
      <c r="K41" s="18"/>
      <c r="L41" s="16"/>
      <c r="M41" s="16"/>
      <c r="N41" s="16"/>
      <c r="O41" s="16"/>
      <c r="P41" s="17"/>
      <c r="Q41" s="18"/>
      <c r="R41" s="52"/>
      <c r="S41" s="19"/>
      <c r="T41" s="26"/>
      <c r="U41" s="26"/>
      <c r="V41" s="26"/>
      <c r="W41" s="26"/>
      <c r="X41" s="27"/>
      <c r="Y41" s="19"/>
      <c r="Z41" s="19"/>
      <c r="AA41" s="19"/>
      <c r="AB41" s="19"/>
      <c r="AC41" s="26"/>
      <c r="AD41" s="26"/>
      <c r="AE41" s="26"/>
      <c r="AF41" s="26"/>
      <c r="AG41" s="27"/>
      <c r="AH41" s="19"/>
      <c r="AI41" s="6"/>
      <c r="AJ41" s="18"/>
      <c r="AK41" s="16"/>
      <c r="AL41" s="16"/>
      <c r="AM41" s="16"/>
      <c r="AN41" s="16"/>
      <c r="AO41" s="17"/>
      <c r="AP41" s="18"/>
      <c r="AQ41" s="18"/>
      <c r="AR41" s="18"/>
      <c r="AS41" s="18"/>
      <c r="AT41" s="16"/>
      <c r="AU41" s="16"/>
      <c r="AV41" s="16"/>
      <c r="AW41" s="16"/>
      <c r="AX41" s="17"/>
      <c r="AY41" s="18"/>
      <c r="AZ41" s="6"/>
      <c r="BA41" s="18"/>
      <c r="BB41" s="16"/>
      <c r="BC41" s="16"/>
      <c r="BD41" s="16"/>
      <c r="BE41" s="16"/>
      <c r="BF41" s="17"/>
      <c r="BG41" s="18"/>
      <c r="BH41" s="18"/>
      <c r="BI41" s="18"/>
      <c r="BJ41" s="18"/>
      <c r="BK41" s="16"/>
      <c r="BL41" s="16"/>
      <c r="BM41" s="16"/>
      <c r="BN41" s="16"/>
      <c r="BO41" s="17"/>
      <c r="BP41" s="18"/>
    </row>
    <row r="42" spans="1:68">
      <c r="A42" s="6"/>
      <c r="B42" s="10" t="s">
        <v>15</v>
      </c>
      <c r="C42" s="11"/>
      <c r="D42" s="11"/>
      <c r="E42" s="11"/>
      <c r="F42" s="11"/>
      <c r="G42" s="12"/>
      <c r="H42" s="10"/>
      <c r="I42" s="18"/>
      <c r="J42" s="18"/>
      <c r="K42" s="18"/>
      <c r="L42" s="16"/>
      <c r="M42" s="16"/>
      <c r="N42" s="16"/>
      <c r="O42" s="16"/>
      <c r="P42" s="17"/>
      <c r="Q42" s="18"/>
      <c r="R42" s="52"/>
      <c r="S42" s="13"/>
      <c r="T42" s="14"/>
      <c r="U42" s="14"/>
      <c r="V42" s="14"/>
      <c r="W42" s="14"/>
      <c r="X42" s="15"/>
      <c r="Y42" s="13"/>
      <c r="Z42" s="19"/>
      <c r="AA42" s="19"/>
      <c r="AB42" s="19"/>
      <c r="AC42" s="26"/>
      <c r="AD42" s="26"/>
      <c r="AE42" s="26"/>
      <c r="AF42" s="26"/>
      <c r="AG42" s="27"/>
      <c r="AH42" s="19"/>
      <c r="AI42" s="6"/>
      <c r="AJ42" s="10" t="s">
        <v>15</v>
      </c>
      <c r="AK42" s="11"/>
      <c r="AL42" s="11"/>
      <c r="AM42" s="11"/>
      <c r="AN42" s="11"/>
      <c r="AO42" s="12"/>
      <c r="AP42" s="10"/>
      <c r="AQ42" s="18"/>
      <c r="AR42" s="18"/>
      <c r="AS42" s="18"/>
      <c r="AT42" s="16"/>
      <c r="AU42" s="16"/>
      <c r="AV42" s="16"/>
      <c r="AW42" s="16"/>
      <c r="AX42" s="17"/>
      <c r="AY42" s="18"/>
      <c r="AZ42" s="6"/>
      <c r="BA42" s="10" t="s">
        <v>15</v>
      </c>
      <c r="BB42" s="11"/>
      <c r="BC42" s="11"/>
      <c r="BD42" s="11"/>
      <c r="BE42" s="11"/>
      <c r="BF42" s="12"/>
      <c r="BG42" s="10"/>
      <c r="BH42" s="18"/>
      <c r="BI42" s="18"/>
      <c r="BJ42" s="18"/>
      <c r="BK42" s="16"/>
      <c r="BL42" s="16"/>
      <c r="BM42" s="16"/>
      <c r="BN42" s="16"/>
      <c r="BO42" s="17"/>
      <c r="BP42" s="18"/>
    </row>
    <row r="43" spans="1:68">
      <c r="A43" s="6"/>
      <c r="B43" s="93" t="s">
        <v>6</v>
      </c>
      <c r="C43" s="94"/>
      <c r="D43" s="94"/>
      <c r="E43" s="94"/>
      <c r="F43" s="16"/>
      <c r="G43" s="17"/>
      <c r="H43" s="18"/>
      <c r="I43" s="18"/>
      <c r="J43" s="18"/>
      <c r="K43" s="18"/>
      <c r="L43" s="16"/>
      <c r="M43" s="16"/>
      <c r="N43" s="16"/>
      <c r="O43" s="16"/>
      <c r="P43" s="17"/>
      <c r="Q43" s="18"/>
      <c r="R43" s="52"/>
      <c r="S43" s="53"/>
      <c r="T43" s="54"/>
      <c r="U43" s="54"/>
      <c r="V43" s="54"/>
      <c r="W43" s="26"/>
      <c r="X43" s="27"/>
      <c r="Y43" s="19"/>
      <c r="Z43" s="19"/>
      <c r="AA43" s="19"/>
      <c r="AB43" s="19"/>
      <c r="AC43" s="26"/>
      <c r="AD43" s="26"/>
      <c r="AE43" s="26"/>
      <c r="AF43" s="26"/>
      <c r="AG43" s="27"/>
      <c r="AH43" s="19"/>
      <c r="AI43" s="6"/>
      <c r="AJ43" s="93" t="s">
        <v>6</v>
      </c>
      <c r="AK43" s="94"/>
      <c r="AL43" s="94"/>
      <c r="AM43" s="94"/>
      <c r="AN43" s="16"/>
      <c r="AO43" s="17"/>
      <c r="AP43" s="18"/>
      <c r="AQ43" s="18"/>
      <c r="AR43" s="18"/>
      <c r="AS43" s="18"/>
      <c r="AT43" s="16"/>
      <c r="AU43" s="16"/>
      <c r="AV43" s="16"/>
      <c r="AW43" s="16"/>
      <c r="AX43" s="17"/>
      <c r="AY43" s="18"/>
      <c r="AZ43" s="6"/>
      <c r="BA43" s="93" t="s">
        <v>6</v>
      </c>
      <c r="BB43" s="94"/>
      <c r="BC43" s="94"/>
      <c r="BD43" s="94"/>
      <c r="BE43" s="16"/>
      <c r="BF43" s="17"/>
      <c r="BG43" s="18"/>
      <c r="BH43" s="18"/>
      <c r="BI43" s="18"/>
      <c r="BJ43" s="18"/>
      <c r="BK43" s="16"/>
      <c r="BL43" s="16"/>
      <c r="BM43" s="16"/>
      <c r="BN43" s="16"/>
      <c r="BO43" s="17"/>
      <c r="BP43" s="18"/>
    </row>
    <row r="44" spans="1:68">
      <c r="A44" s="6"/>
      <c r="B44" s="93"/>
      <c r="C44" s="94"/>
      <c r="D44" s="94"/>
      <c r="E44" s="94"/>
      <c r="F44" s="16"/>
      <c r="G44" s="17"/>
      <c r="H44" s="18"/>
      <c r="I44" s="18"/>
      <c r="J44" s="18"/>
      <c r="K44" s="18"/>
      <c r="L44" s="16"/>
      <c r="M44" s="16"/>
      <c r="N44" s="16"/>
      <c r="O44" s="16"/>
      <c r="P44" s="17"/>
      <c r="Q44" s="18"/>
      <c r="R44" s="52"/>
      <c r="S44" s="53"/>
      <c r="T44" s="54"/>
      <c r="U44" s="54"/>
      <c r="V44" s="54"/>
      <c r="W44" s="26"/>
      <c r="X44" s="27"/>
      <c r="Y44" s="19"/>
      <c r="Z44" s="19"/>
      <c r="AA44" s="19"/>
      <c r="AB44" s="19"/>
      <c r="AC44" s="26"/>
      <c r="AD44" s="26"/>
      <c r="AE44" s="26"/>
      <c r="AF44" s="26"/>
      <c r="AG44" s="27"/>
      <c r="AH44" s="19"/>
      <c r="AI44" s="6"/>
      <c r="AJ44" s="93"/>
      <c r="AK44" s="94"/>
      <c r="AL44" s="94"/>
      <c r="AM44" s="94"/>
      <c r="AN44" s="16"/>
      <c r="AO44" s="17"/>
      <c r="AP44" s="18"/>
      <c r="AQ44" s="18"/>
      <c r="AR44" s="18"/>
      <c r="AS44" s="18"/>
      <c r="AT44" s="16"/>
      <c r="AU44" s="16"/>
      <c r="AV44" s="16"/>
      <c r="AW44" s="16"/>
      <c r="AX44" s="17"/>
      <c r="AY44" s="18"/>
      <c r="AZ44" s="6"/>
      <c r="BA44" s="93"/>
      <c r="BB44" s="94"/>
      <c r="BC44" s="94"/>
      <c r="BD44" s="94"/>
      <c r="BE44" s="16"/>
      <c r="BF44" s="17"/>
      <c r="BG44" s="18"/>
      <c r="BH44" s="18"/>
      <c r="BI44" s="18"/>
      <c r="BJ44" s="18"/>
      <c r="BK44" s="16"/>
      <c r="BL44" s="16"/>
      <c r="BM44" s="16"/>
      <c r="BN44" s="16"/>
      <c r="BO44" s="17"/>
      <c r="BP44" s="18"/>
    </row>
    <row r="45" spans="1:68">
      <c r="A45" s="6"/>
      <c r="B45" s="18"/>
      <c r="C45" s="16"/>
      <c r="D45" s="16"/>
      <c r="E45" s="16"/>
      <c r="F45" s="16"/>
      <c r="G45" s="17"/>
      <c r="H45" s="18"/>
      <c r="I45" s="18"/>
      <c r="J45" s="18"/>
      <c r="K45" s="18"/>
      <c r="L45" s="16"/>
      <c r="M45" s="16"/>
      <c r="N45" s="16"/>
      <c r="O45" s="16"/>
      <c r="P45" s="17"/>
      <c r="Q45" s="18"/>
      <c r="R45" s="52"/>
      <c r="S45" s="19"/>
      <c r="T45" s="26"/>
      <c r="U45" s="26"/>
      <c r="V45" s="26"/>
      <c r="W45" s="26"/>
      <c r="X45" s="27"/>
      <c r="Y45" s="19"/>
      <c r="Z45" s="19"/>
      <c r="AA45" s="19"/>
      <c r="AB45" s="19"/>
      <c r="AC45" s="26"/>
      <c r="AD45" s="26"/>
      <c r="AE45" s="26"/>
      <c r="AF45" s="26"/>
      <c r="AG45" s="27"/>
      <c r="AH45" s="19"/>
      <c r="AI45" s="6"/>
      <c r="AJ45" s="18"/>
      <c r="AK45" s="16"/>
      <c r="AL45" s="16"/>
      <c r="AM45" s="16"/>
      <c r="AN45" s="16"/>
      <c r="AO45" s="17"/>
      <c r="AP45" s="18"/>
      <c r="AQ45" s="18"/>
      <c r="AR45" s="18"/>
      <c r="AS45" s="18"/>
      <c r="AT45" s="16"/>
      <c r="AU45" s="16"/>
      <c r="AV45" s="16"/>
      <c r="AW45" s="16"/>
      <c r="AX45" s="17"/>
      <c r="AY45" s="18"/>
      <c r="AZ45" s="6"/>
      <c r="BA45" s="18"/>
      <c r="BB45" s="16"/>
      <c r="BC45" s="16"/>
      <c r="BD45" s="16"/>
      <c r="BE45" s="16"/>
      <c r="BF45" s="17"/>
      <c r="BG45" s="18"/>
      <c r="BH45" s="18"/>
      <c r="BI45" s="18"/>
      <c r="BJ45" s="18"/>
      <c r="BK45" s="16"/>
      <c r="BL45" s="16"/>
      <c r="BM45" s="16"/>
      <c r="BN45" s="16"/>
      <c r="BO45" s="17"/>
      <c r="BP45" s="18"/>
    </row>
    <row r="46" spans="1:68">
      <c r="A46" s="6"/>
      <c r="B46" s="18"/>
      <c r="C46" s="16"/>
      <c r="D46" s="16"/>
      <c r="E46" s="16"/>
      <c r="F46" s="16"/>
      <c r="G46" s="17"/>
      <c r="H46" s="18"/>
      <c r="I46" s="18"/>
      <c r="J46" s="18"/>
      <c r="K46" s="18"/>
      <c r="L46" s="16"/>
      <c r="M46" s="16"/>
      <c r="N46" s="16"/>
      <c r="O46" s="16"/>
      <c r="P46" s="17"/>
      <c r="Q46" s="18"/>
      <c r="R46" s="52"/>
      <c r="S46" s="19"/>
      <c r="T46" s="26"/>
      <c r="U46" s="26"/>
      <c r="V46" s="26"/>
      <c r="W46" s="26"/>
      <c r="X46" s="27"/>
      <c r="Y46" s="19"/>
      <c r="Z46" s="19"/>
      <c r="AA46" s="19"/>
      <c r="AB46" s="19"/>
      <c r="AC46" s="26"/>
      <c r="AD46" s="26"/>
      <c r="AE46" s="26"/>
      <c r="AF46" s="26"/>
      <c r="AG46" s="27"/>
      <c r="AH46" s="19"/>
      <c r="AI46" s="6"/>
      <c r="AJ46" s="18"/>
      <c r="AK46" s="16"/>
      <c r="AL46" s="16"/>
      <c r="AM46" s="16"/>
      <c r="AN46" s="16"/>
      <c r="AO46" s="17"/>
      <c r="AP46" s="18"/>
      <c r="AQ46" s="18"/>
      <c r="AR46" s="18"/>
      <c r="AS46" s="18"/>
      <c r="AT46" s="16"/>
      <c r="AU46" s="16"/>
      <c r="AV46" s="16"/>
      <c r="AW46" s="16"/>
      <c r="AX46" s="17"/>
      <c r="AY46" s="18"/>
      <c r="AZ46" s="6"/>
      <c r="BA46" s="18"/>
      <c r="BB46" s="16"/>
      <c r="BC46" s="16"/>
      <c r="BD46" s="16"/>
      <c r="BE46" s="16"/>
      <c r="BF46" s="17"/>
      <c r="BG46" s="18"/>
      <c r="BH46" s="18"/>
      <c r="BI46" s="18"/>
      <c r="BJ46" s="18"/>
      <c r="BK46" s="16"/>
      <c r="BL46" s="16"/>
      <c r="BM46" s="16"/>
      <c r="BN46" s="16"/>
      <c r="BO46" s="17"/>
      <c r="BP46" s="18"/>
    </row>
    <row r="47" spans="1:68">
      <c r="A47" s="6"/>
      <c r="B47" s="18"/>
      <c r="C47" s="16"/>
      <c r="D47" s="16"/>
      <c r="E47" s="16"/>
      <c r="F47" s="16"/>
      <c r="G47" s="17"/>
      <c r="H47" s="18"/>
      <c r="I47" s="18"/>
      <c r="J47" s="18"/>
      <c r="K47" s="18"/>
      <c r="L47" s="16"/>
      <c r="M47" s="16"/>
      <c r="N47" s="16"/>
      <c r="O47" s="16"/>
      <c r="P47" s="17"/>
      <c r="Q47" s="18"/>
      <c r="R47" s="6"/>
      <c r="S47" s="18"/>
      <c r="T47" s="16"/>
      <c r="U47" s="16"/>
      <c r="V47" s="16"/>
      <c r="W47" s="16"/>
      <c r="X47" s="17"/>
      <c r="Y47" s="18"/>
      <c r="Z47" s="18"/>
      <c r="AA47" s="18"/>
      <c r="AB47" s="18"/>
      <c r="AC47" s="16"/>
      <c r="AD47" s="16"/>
      <c r="AE47" s="16"/>
      <c r="AF47" s="16"/>
      <c r="AG47" s="17"/>
      <c r="AH47" s="18"/>
      <c r="AI47" s="6"/>
      <c r="AJ47" s="18"/>
      <c r="AK47" s="16"/>
      <c r="AL47" s="16"/>
      <c r="AM47" s="16"/>
      <c r="AN47" s="16"/>
      <c r="AO47" s="17"/>
      <c r="AP47" s="18"/>
      <c r="AQ47" s="18"/>
      <c r="AR47" s="18"/>
      <c r="AS47" s="18"/>
      <c r="AT47" s="16"/>
      <c r="AU47" s="16"/>
      <c r="AV47" s="16"/>
      <c r="AW47" s="16"/>
      <c r="AX47" s="17"/>
      <c r="AY47" s="18"/>
      <c r="AZ47" s="6"/>
      <c r="BA47" s="18"/>
      <c r="BB47" s="16"/>
      <c r="BC47" s="16"/>
      <c r="BD47" s="16"/>
      <c r="BE47" s="16"/>
      <c r="BF47" s="17"/>
      <c r="BG47" s="18"/>
      <c r="BH47" s="18"/>
      <c r="BI47" s="18"/>
      <c r="BJ47" s="18"/>
      <c r="BK47" s="16"/>
      <c r="BL47" s="16"/>
      <c r="BM47" s="16"/>
      <c r="BN47" s="16"/>
      <c r="BO47" s="17"/>
      <c r="BP47" s="18"/>
    </row>
    <row r="48" spans="1:68">
      <c r="A48" s="6"/>
      <c r="B48" s="18"/>
      <c r="C48" s="16"/>
      <c r="D48" s="16"/>
      <c r="E48" s="16"/>
      <c r="F48" s="16"/>
      <c r="G48" s="17"/>
      <c r="H48" s="18"/>
      <c r="I48" s="18"/>
      <c r="J48" s="18"/>
      <c r="K48" s="18"/>
      <c r="L48" s="16"/>
      <c r="M48" s="16"/>
      <c r="N48" s="16"/>
      <c r="O48" s="16"/>
      <c r="P48" s="17"/>
      <c r="Q48" s="18"/>
      <c r="R48" s="6"/>
      <c r="S48" s="18"/>
      <c r="T48" s="16"/>
      <c r="U48" s="16"/>
      <c r="V48" s="16"/>
      <c r="W48" s="16"/>
      <c r="X48" s="17"/>
      <c r="Y48" s="18"/>
      <c r="Z48" s="18"/>
      <c r="AA48" s="18"/>
      <c r="AB48" s="18"/>
      <c r="AC48" s="16"/>
      <c r="AD48" s="16"/>
      <c r="AE48" s="16"/>
      <c r="AF48" s="16"/>
      <c r="AG48" s="17"/>
      <c r="AH48" s="18"/>
      <c r="AI48" s="6"/>
      <c r="AJ48" s="18"/>
      <c r="AK48" s="16"/>
      <c r="AL48" s="16"/>
      <c r="AM48" s="16"/>
      <c r="AN48" s="16"/>
      <c r="AO48" s="17"/>
      <c r="AP48" s="18"/>
      <c r="AQ48" s="18"/>
      <c r="AR48" s="18"/>
      <c r="AS48" s="18"/>
      <c r="AT48" s="16"/>
      <c r="AU48" s="16"/>
      <c r="AV48" s="16"/>
      <c r="AW48" s="16"/>
      <c r="AX48" s="17"/>
      <c r="AY48" s="18"/>
      <c r="AZ48" s="6"/>
      <c r="BA48" s="18"/>
      <c r="BB48" s="16"/>
      <c r="BC48" s="16"/>
      <c r="BD48" s="16"/>
      <c r="BE48" s="16"/>
      <c r="BF48" s="17"/>
      <c r="BG48" s="18"/>
      <c r="BH48" s="18"/>
      <c r="BI48" s="18"/>
      <c r="BJ48" s="18"/>
      <c r="BK48" s="16"/>
      <c r="BL48" s="16"/>
      <c r="BM48" s="16"/>
      <c r="BN48" s="16"/>
      <c r="BO48" s="17"/>
      <c r="BP48" s="18"/>
    </row>
    <row r="49" spans="1:68">
      <c r="A49" s="6"/>
      <c r="B49" s="18"/>
      <c r="C49" s="16"/>
      <c r="D49" s="16"/>
      <c r="E49" s="16"/>
      <c r="F49" s="16"/>
      <c r="G49" s="17"/>
      <c r="H49" s="18"/>
      <c r="I49" s="18"/>
      <c r="J49" s="18"/>
      <c r="K49" s="18"/>
      <c r="L49" s="16"/>
      <c r="M49" s="16"/>
      <c r="N49" s="16"/>
      <c r="O49" s="16"/>
      <c r="P49" s="17"/>
      <c r="Q49" s="18"/>
      <c r="R49" s="6"/>
      <c r="S49" s="18"/>
      <c r="T49" s="16"/>
      <c r="U49" s="16"/>
      <c r="V49" s="16"/>
      <c r="W49" s="16"/>
      <c r="X49" s="17"/>
      <c r="Y49" s="18"/>
      <c r="Z49" s="18"/>
      <c r="AA49" s="18"/>
      <c r="AB49" s="18"/>
      <c r="AC49" s="16"/>
      <c r="AD49" s="16"/>
      <c r="AE49" s="16"/>
      <c r="AF49" s="16"/>
      <c r="AG49" s="17"/>
      <c r="AH49" s="18"/>
      <c r="AI49" s="6"/>
      <c r="AJ49" s="18"/>
      <c r="AK49" s="16"/>
      <c r="AL49" s="16"/>
      <c r="AM49" s="16"/>
      <c r="AN49" s="16"/>
      <c r="AO49" s="17"/>
      <c r="AP49" s="18"/>
      <c r="AQ49" s="18"/>
      <c r="AR49" s="18"/>
      <c r="AS49" s="18"/>
      <c r="AT49" s="16"/>
      <c r="AU49" s="16"/>
      <c r="AV49" s="16"/>
      <c r="AW49" s="16"/>
      <c r="AX49" s="17"/>
      <c r="AY49" s="18"/>
      <c r="AZ49" s="6"/>
      <c r="BA49" s="18"/>
      <c r="BB49" s="16"/>
      <c r="BC49" s="16"/>
      <c r="BD49" s="16"/>
      <c r="BE49" s="16"/>
      <c r="BF49" s="17"/>
      <c r="BG49" s="18"/>
      <c r="BH49" s="18"/>
      <c r="BI49" s="18"/>
      <c r="BJ49" s="18"/>
      <c r="BK49" s="16"/>
      <c r="BL49" s="16"/>
      <c r="BM49" s="16"/>
      <c r="BN49" s="16"/>
      <c r="BO49" s="17"/>
      <c r="BP49" s="18"/>
    </row>
  </sheetData>
  <mergeCells count="146">
    <mergeCell ref="AJ43:AJ44"/>
    <mergeCell ref="AK43:AM44"/>
    <mergeCell ref="BA43:BA44"/>
    <mergeCell ref="BB43:BD44"/>
    <mergeCell ref="AA24:AE25"/>
    <mergeCell ref="A40:B40"/>
    <mergeCell ref="AI40:AJ40"/>
    <mergeCell ref="AZ40:BA40"/>
    <mergeCell ref="B43:B44"/>
    <mergeCell ref="C43:E44"/>
    <mergeCell ref="AZ30:AZ31"/>
    <mergeCell ref="BA30:BA31"/>
    <mergeCell ref="BB30:BD30"/>
    <mergeCell ref="A30:A31"/>
    <mergeCell ref="B30:B31"/>
    <mergeCell ref="C30:E30"/>
    <mergeCell ref="F30:G30"/>
    <mergeCell ref="H30:H39"/>
    <mergeCell ref="K30:N33"/>
    <mergeCell ref="C31:D31"/>
    <mergeCell ref="K36:O38"/>
    <mergeCell ref="B24:B25"/>
    <mergeCell ref="BE30:BF30"/>
    <mergeCell ref="BG30:BG39"/>
    <mergeCell ref="BJ30:BM33"/>
    <mergeCell ref="BB31:BC31"/>
    <mergeCell ref="BJ36:BN38"/>
    <mergeCell ref="AI30:AI31"/>
    <mergeCell ref="AJ30:AJ31"/>
    <mergeCell ref="AK30:AM30"/>
    <mergeCell ref="AN30:AO30"/>
    <mergeCell ref="AP30:AP39"/>
    <mergeCell ref="AS30:AV33"/>
    <mergeCell ref="AK31:AL31"/>
    <mergeCell ref="AS36:AW38"/>
    <mergeCell ref="BK24:BM25"/>
    <mergeCell ref="C27:H27"/>
    <mergeCell ref="AK27:AP27"/>
    <mergeCell ref="BB27:BG27"/>
    <mergeCell ref="AK24:AM25"/>
    <mergeCell ref="AS24:AS25"/>
    <mergeCell ref="AT24:AV25"/>
    <mergeCell ref="BA24:BA25"/>
    <mergeCell ref="BB24:BD25"/>
    <mergeCell ref="BJ24:BJ25"/>
    <mergeCell ref="R24:R25"/>
    <mergeCell ref="S24:S25"/>
    <mergeCell ref="T24:U25"/>
    <mergeCell ref="V24:W25"/>
    <mergeCell ref="X24:Y25"/>
    <mergeCell ref="AJ24:AJ25"/>
    <mergeCell ref="C24:E25"/>
    <mergeCell ref="K24:K25"/>
    <mergeCell ref="L24:N25"/>
    <mergeCell ref="AI21:AJ21"/>
    <mergeCell ref="AR21:AS21"/>
    <mergeCell ref="AZ21:BA21"/>
    <mergeCell ref="BI21:BJ21"/>
    <mergeCell ref="R22:R23"/>
    <mergeCell ref="S22:S23"/>
    <mergeCell ref="T22:U23"/>
    <mergeCell ref="V22:W23"/>
    <mergeCell ref="X22:Y23"/>
    <mergeCell ref="AB14:AB15"/>
    <mergeCell ref="AC14:AD15"/>
    <mergeCell ref="AE14:AF15"/>
    <mergeCell ref="AG14:AH15"/>
    <mergeCell ref="T20:Y20"/>
    <mergeCell ref="A21:B21"/>
    <mergeCell ref="J21:K21"/>
    <mergeCell ref="R14:R15"/>
    <mergeCell ref="S14:S15"/>
    <mergeCell ref="T14:U15"/>
    <mergeCell ref="V14:W15"/>
    <mergeCell ref="X14:Y15"/>
    <mergeCell ref="AA14:AA15"/>
    <mergeCell ref="AE12:AF13"/>
    <mergeCell ref="AG12:AH13"/>
    <mergeCell ref="AK12:AL12"/>
    <mergeCell ref="AT12:AU12"/>
    <mergeCell ref="BB12:BC12"/>
    <mergeCell ref="BK12:BL12"/>
    <mergeCell ref="T12:U13"/>
    <mergeCell ref="V12:W13"/>
    <mergeCell ref="X12:Y13"/>
    <mergeCell ref="AA12:AA13"/>
    <mergeCell ref="AB12:AB13"/>
    <mergeCell ref="AC12:AD13"/>
    <mergeCell ref="BN11:BO11"/>
    <mergeCell ref="BP11:BP20"/>
    <mergeCell ref="C12:D12"/>
    <mergeCell ref="L12:M12"/>
    <mergeCell ref="R12:R13"/>
    <mergeCell ref="S12:S13"/>
    <mergeCell ref="BB11:BD11"/>
    <mergeCell ref="BE11:BF11"/>
    <mergeCell ref="BG11:BG20"/>
    <mergeCell ref="BI11:BI12"/>
    <mergeCell ref="BJ11:BJ12"/>
    <mergeCell ref="BK11:BM11"/>
    <mergeCell ref="AS11:AS12"/>
    <mergeCell ref="AT11:AV11"/>
    <mergeCell ref="AW11:AX11"/>
    <mergeCell ref="AY11:AY20"/>
    <mergeCell ref="AZ11:AZ12"/>
    <mergeCell ref="BA11:BA12"/>
    <mergeCell ref="AI11:AI12"/>
    <mergeCell ref="AJ11:AJ12"/>
    <mergeCell ref="AK11:AM11"/>
    <mergeCell ref="AN11:AO11"/>
    <mergeCell ref="AP11:AP20"/>
    <mergeCell ref="AR11:AR12"/>
    <mergeCell ref="K11:K12"/>
    <mergeCell ref="L11:N11"/>
    <mergeCell ref="O11:P11"/>
    <mergeCell ref="Q11:Q20"/>
    <mergeCell ref="A11:A12"/>
    <mergeCell ref="B11:B12"/>
    <mergeCell ref="C11:E11"/>
    <mergeCell ref="F11:G11"/>
    <mergeCell ref="H11:H20"/>
    <mergeCell ref="J11:J12"/>
    <mergeCell ref="AK8:AP8"/>
    <mergeCell ref="AT8:AY8"/>
    <mergeCell ref="BB8:BG8"/>
    <mergeCell ref="BK8:BP8"/>
    <mergeCell ref="T10:Y10"/>
    <mergeCell ref="AC10:AH10"/>
    <mergeCell ref="C8:H8"/>
    <mergeCell ref="L8:Q8"/>
    <mergeCell ref="B7:P7"/>
    <mergeCell ref="S7:AG7"/>
    <mergeCell ref="AJ7:AX7"/>
    <mergeCell ref="BA7:BO7"/>
    <mergeCell ref="C6:D6"/>
    <mergeCell ref="T6:U6"/>
    <mergeCell ref="AK6:AL6"/>
    <mergeCell ref="BB6:BC6"/>
    <mergeCell ref="C5:P5"/>
    <mergeCell ref="T5:AG5"/>
    <mergeCell ref="AK5:AX5"/>
    <mergeCell ref="BB5:BO5"/>
    <mergeCell ref="D1:K1"/>
    <mergeCell ref="U1:AB1"/>
    <mergeCell ref="AL1:AS1"/>
    <mergeCell ref="BC1:BJ1"/>
  </mergeCells>
  <pageMargins left="0.25" right="0.25" top="0.75" bottom="0.75" header="0.3" footer="0.3"/>
  <pageSetup paperSize="9" orientation="portrait" r:id="rId1"/>
  <headerFooter>
    <oddHeader>&amp;C&amp;"Arial Nova Light,Normale"&amp;16FEDERAZIONE GINNASTICA D'ITALIA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view="pageLayout" topLeftCell="B1" zoomScaleNormal="100" workbookViewId="0">
      <selection activeCell="X5" sqref="X5:Y5"/>
    </sheetView>
  </sheetViews>
  <sheetFormatPr defaultRowHeight="15"/>
  <cols>
    <col min="1" max="1" width="2.7109375" style="28" customWidth="1"/>
    <col min="2" max="2" width="20" style="29" customWidth="1"/>
    <col min="3" max="3" width="3.5703125" style="30" customWidth="1"/>
    <col min="4" max="4" width="3.85546875" style="30" customWidth="1"/>
    <col min="5" max="6" width="3.5703125" style="30" customWidth="1"/>
    <col min="7" max="7" width="3.5703125" style="31" customWidth="1"/>
    <col min="8" max="8" width="4.85546875" style="29" customWidth="1"/>
    <col min="9" max="9" width="10.42578125" style="29" customWidth="1"/>
    <col min="10" max="10" width="2.7109375" style="29" customWidth="1"/>
    <col min="11" max="11" width="20" style="29" customWidth="1"/>
    <col min="12" max="12" width="3.5703125" style="30" customWidth="1"/>
    <col min="13" max="15" width="3.85546875" style="30" customWidth="1"/>
    <col min="16" max="16" width="3.85546875" style="31" customWidth="1"/>
    <col min="17" max="17" width="4.85546875" style="29" customWidth="1"/>
    <col min="22" max="22" width="2.7109375" style="28" customWidth="1"/>
    <col min="23" max="23" width="20" style="29" customWidth="1"/>
    <col min="24" max="24" width="3.5703125" style="30" customWidth="1"/>
    <col min="25" max="25" width="3.85546875" style="30" customWidth="1"/>
    <col min="26" max="27" width="3.5703125" style="30" customWidth="1"/>
    <col min="28" max="28" width="3.5703125" style="31" customWidth="1"/>
    <col min="29" max="30" width="4.85546875" style="29" customWidth="1"/>
    <col min="31" max="31" width="2.7109375" style="29" customWidth="1"/>
    <col min="32" max="32" width="20" style="29" customWidth="1"/>
    <col min="33" max="33" width="3.5703125" style="30" customWidth="1"/>
    <col min="34" max="36" width="3.85546875" style="30" customWidth="1"/>
    <col min="37" max="37" width="3.85546875" style="31" customWidth="1"/>
    <col min="38" max="38" width="4.85546875" style="29" customWidth="1"/>
  </cols>
  <sheetData>
    <row r="1" spans="1:42" ht="15" customHeight="1">
      <c r="A1" s="1"/>
      <c r="B1" s="39" t="s">
        <v>17</v>
      </c>
      <c r="C1" s="40"/>
      <c r="D1" s="95" t="s">
        <v>52</v>
      </c>
      <c r="E1" s="95"/>
      <c r="F1" s="95"/>
      <c r="G1" s="95"/>
      <c r="H1" s="95"/>
      <c r="I1" s="95"/>
      <c r="J1" s="95"/>
      <c r="K1" s="95"/>
      <c r="L1" s="1"/>
      <c r="M1" s="1"/>
      <c r="N1" s="1"/>
      <c r="O1" s="1"/>
      <c r="P1" s="108" t="s">
        <v>47</v>
      </c>
      <c r="Q1" s="108"/>
      <c r="R1" s="108"/>
      <c r="S1" s="108"/>
      <c r="T1" s="108"/>
      <c r="U1" s="108"/>
      <c r="V1" s="1"/>
      <c r="W1" s="39" t="s">
        <v>17</v>
      </c>
      <c r="X1" s="40"/>
      <c r="Y1" s="95" t="s">
        <v>52</v>
      </c>
      <c r="Z1" s="95"/>
      <c r="AA1" s="95"/>
      <c r="AB1" s="95"/>
      <c r="AC1" s="95"/>
      <c r="AD1" s="95"/>
      <c r="AE1" s="95"/>
      <c r="AF1" s="95"/>
      <c r="AG1" s="1"/>
      <c r="AH1" s="1"/>
      <c r="AI1" s="1"/>
      <c r="AJ1" s="1"/>
      <c r="AK1" s="108" t="s">
        <v>47</v>
      </c>
      <c r="AL1" s="108"/>
      <c r="AM1" s="108"/>
      <c r="AN1" s="108"/>
      <c r="AO1" s="108"/>
      <c r="AP1" s="108"/>
    </row>
    <row r="2" spans="1:42" ht="15" customHeight="1">
      <c r="A2" s="4"/>
      <c r="B2" s="39" t="s">
        <v>46</v>
      </c>
      <c r="C2" s="41"/>
      <c r="D2" s="39"/>
      <c r="E2" s="39"/>
      <c r="F2" s="39"/>
      <c r="G2" s="42"/>
      <c r="H2" s="42"/>
      <c r="I2" s="42"/>
      <c r="J2" s="42"/>
      <c r="K2" s="42"/>
      <c r="L2" s="5"/>
      <c r="M2" s="5"/>
      <c r="N2" s="5"/>
      <c r="O2" s="5"/>
      <c r="P2" s="108"/>
      <c r="Q2" s="108"/>
      <c r="R2" s="108"/>
      <c r="S2" s="108"/>
      <c r="T2" s="108"/>
      <c r="U2" s="108"/>
      <c r="V2" s="4"/>
      <c r="W2" s="39" t="s">
        <v>46</v>
      </c>
      <c r="X2" s="41"/>
      <c r="Y2" s="39"/>
      <c r="Z2" s="39"/>
      <c r="AA2" s="39"/>
      <c r="AB2" s="42"/>
      <c r="AC2" s="42"/>
      <c r="AD2" s="42"/>
      <c r="AE2" s="42"/>
      <c r="AF2" s="42"/>
      <c r="AG2" s="5"/>
      <c r="AH2" s="5"/>
      <c r="AI2" s="5"/>
      <c r="AJ2" s="5"/>
      <c r="AK2" s="108"/>
      <c r="AL2" s="108"/>
      <c r="AM2" s="108"/>
      <c r="AN2" s="108"/>
      <c r="AO2" s="108"/>
      <c r="AP2" s="108"/>
    </row>
    <row r="3" spans="1:42" ht="5.45" customHeight="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8"/>
      <c r="S3" s="38"/>
      <c r="T3" s="38"/>
      <c r="U3" s="38"/>
      <c r="V3" s="6"/>
      <c r="W3" s="7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38"/>
      <c r="AN3" s="38"/>
      <c r="AO3" s="38"/>
      <c r="AP3" s="38"/>
    </row>
    <row r="4" spans="1:42" s="35" customFormat="1" ht="12.75">
      <c r="A4" s="32"/>
      <c r="B4" s="33" t="s">
        <v>0</v>
      </c>
      <c r="C4" s="99" t="s">
        <v>53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34"/>
      <c r="R4" s="67"/>
      <c r="S4" s="67"/>
      <c r="T4" s="67"/>
      <c r="U4" s="67"/>
      <c r="V4" s="32"/>
      <c r="W4" s="33" t="s">
        <v>0</v>
      </c>
      <c r="X4" s="99" t="s">
        <v>53</v>
      </c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34"/>
      <c r="AM4" s="67"/>
      <c r="AN4" s="67"/>
      <c r="AO4" s="67"/>
      <c r="AP4" s="67"/>
    </row>
    <row r="5" spans="1:42" s="35" customFormat="1" ht="12.75">
      <c r="A5" s="32"/>
      <c r="B5" s="36" t="s">
        <v>13</v>
      </c>
      <c r="C5" s="100"/>
      <c r="D5" s="100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67"/>
      <c r="S5" s="67"/>
      <c r="T5" s="67"/>
      <c r="U5" s="67"/>
      <c r="V5" s="32"/>
      <c r="W5" s="36" t="s">
        <v>13</v>
      </c>
      <c r="X5" s="100"/>
      <c r="Y5" s="100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67"/>
      <c r="AN5" s="67"/>
      <c r="AO5" s="67"/>
      <c r="AP5" s="67"/>
    </row>
    <row r="6" spans="1:42" ht="23.25">
      <c r="A6" s="6"/>
      <c r="B6" s="84" t="s">
        <v>37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9"/>
      <c r="R6" s="38"/>
      <c r="S6" s="38"/>
      <c r="T6" s="38"/>
      <c r="U6" s="38"/>
      <c r="V6" s="6"/>
      <c r="W6" s="84" t="s">
        <v>37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9"/>
      <c r="AM6" s="38"/>
      <c r="AN6" s="38"/>
      <c r="AO6" s="38"/>
      <c r="AP6" s="38"/>
    </row>
    <row r="7" spans="1:42">
      <c r="A7" s="6"/>
      <c r="B7" s="37" t="s">
        <v>21</v>
      </c>
      <c r="C7" s="85"/>
      <c r="D7" s="85"/>
      <c r="E7" s="85"/>
      <c r="F7" s="85"/>
      <c r="G7" s="85"/>
      <c r="H7" s="85"/>
      <c r="I7" s="10"/>
      <c r="J7" s="13"/>
      <c r="K7" s="37" t="s">
        <v>21</v>
      </c>
      <c r="L7" s="85"/>
      <c r="M7" s="85"/>
      <c r="N7" s="85"/>
      <c r="O7" s="85"/>
      <c r="P7" s="85"/>
      <c r="Q7" s="85"/>
      <c r="R7" s="38"/>
      <c r="S7" s="38"/>
      <c r="T7" s="38"/>
      <c r="U7" s="38"/>
      <c r="V7" s="6"/>
      <c r="W7" s="37" t="s">
        <v>21</v>
      </c>
      <c r="X7" s="85"/>
      <c r="Y7" s="85"/>
      <c r="Z7" s="85"/>
      <c r="AA7" s="85"/>
      <c r="AB7" s="85"/>
      <c r="AC7" s="85"/>
      <c r="AD7" s="10"/>
      <c r="AE7" s="13"/>
      <c r="AF7" s="37" t="s">
        <v>21</v>
      </c>
      <c r="AG7" s="85"/>
      <c r="AH7" s="85"/>
      <c r="AI7" s="85"/>
      <c r="AJ7" s="85"/>
      <c r="AK7" s="85"/>
      <c r="AL7" s="85"/>
      <c r="AM7" s="38"/>
      <c r="AN7" s="38"/>
      <c r="AO7" s="38"/>
      <c r="AP7" s="38"/>
    </row>
    <row r="8" spans="1:42">
      <c r="A8" s="6"/>
      <c r="B8" s="10" t="s">
        <v>2</v>
      </c>
      <c r="C8" s="16"/>
      <c r="D8" s="16"/>
      <c r="E8" s="16"/>
      <c r="F8" s="16"/>
      <c r="G8" s="17"/>
      <c r="H8" s="18"/>
      <c r="I8" s="18"/>
      <c r="J8" s="19"/>
      <c r="K8" s="10" t="s">
        <v>2</v>
      </c>
      <c r="L8" s="16"/>
      <c r="M8" s="16"/>
      <c r="N8" s="16"/>
      <c r="O8" s="16"/>
      <c r="P8" s="17"/>
      <c r="Q8" s="18"/>
      <c r="R8" s="38"/>
      <c r="S8" s="38"/>
      <c r="T8" s="38"/>
      <c r="U8" s="38"/>
      <c r="V8" s="6"/>
      <c r="W8" s="10" t="s">
        <v>2</v>
      </c>
      <c r="X8" s="16"/>
      <c r="Y8" s="16"/>
      <c r="Z8" s="16"/>
      <c r="AA8" s="16"/>
      <c r="AB8" s="17"/>
      <c r="AC8" s="18"/>
      <c r="AD8" s="18"/>
      <c r="AE8" s="19"/>
      <c r="AF8" s="10" t="s">
        <v>2</v>
      </c>
      <c r="AG8" s="16"/>
      <c r="AH8" s="16"/>
      <c r="AI8" s="16"/>
      <c r="AJ8" s="16"/>
      <c r="AK8" s="17"/>
      <c r="AL8" s="18"/>
      <c r="AM8" s="38"/>
      <c r="AN8" s="38"/>
      <c r="AO8" s="38"/>
      <c r="AP8" s="38"/>
    </row>
    <row r="9" spans="1:42" ht="15" customHeight="1">
      <c r="A9" s="88" t="s">
        <v>4</v>
      </c>
      <c r="B9" s="89" t="s">
        <v>5</v>
      </c>
      <c r="C9" s="90" t="s">
        <v>6</v>
      </c>
      <c r="D9" s="91"/>
      <c r="E9" s="91"/>
      <c r="F9" s="92" t="s">
        <v>7</v>
      </c>
      <c r="G9" s="92"/>
      <c r="H9" s="86" t="s">
        <v>8</v>
      </c>
      <c r="I9" s="18"/>
      <c r="J9" s="88" t="s">
        <v>4</v>
      </c>
      <c r="K9" s="89" t="s">
        <v>5</v>
      </c>
      <c r="L9" s="90" t="s">
        <v>6</v>
      </c>
      <c r="M9" s="91"/>
      <c r="N9" s="91"/>
      <c r="O9" s="92" t="s">
        <v>7</v>
      </c>
      <c r="P9" s="92"/>
      <c r="Q9" s="86" t="s">
        <v>8</v>
      </c>
      <c r="R9" s="68" t="s">
        <v>24</v>
      </c>
      <c r="S9" s="6"/>
      <c r="T9" s="6"/>
      <c r="U9" s="6"/>
      <c r="V9" s="88" t="s">
        <v>4</v>
      </c>
      <c r="W9" s="89" t="s">
        <v>5</v>
      </c>
      <c r="X9" s="90" t="s">
        <v>6</v>
      </c>
      <c r="Y9" s="91"/>
      <c r="Z9" s="91"/>
      <c r="AA9" s="92" t="s">
        <v>7</v>
      </c>
      <c r="AB9" s="92"/>
      <c r="AC9" s="86" t="s">
        <v>8</v>
      </c>
      <c r="AD9" s="18"/>
      <c r="AE9" s="88" t="s">
        <v>4</v>
      </c>
      <c r="AF9" s="89" t="s">
        <v>5</v>
      </c>
      <c r="AG9" s="90" t="s">
        <v>6</v>
      </c>
      <c r="AH9" s="91"/>
      <c r="AI9" s="91"/>
      <c r="AJ9" s="92" t="s">
        <v>7</v>
      </c>
      <c r="AK9" s="92"/>
      <c r="AL9" s="86" t="s">
        <v>8</v>
      </c>
      <c r="AM9" s="68" t="s">
        <v>24</v>
      </c>
      <c r="AN9" s="6"/>
      <c r="AO9" s="6"/>
      <c r="AP9" s="6"/>
    </row>
    <row r="10" spans="1:42">
      <c r="A10" s="88"/>
      <c r="B10" s="89"/>
      <c r="C10" s="87" t="s">
        <v>9</v>
      </c>
      <c r="D10" s="87"/>
      <c r="E10" s="20" t="s">
        <v>10</v>
      </c>
      <c r="F10" s="21" t="s">
        <v>11</v>
      </c>
      <c r="G10" s="22" t="s">
        <v>12</v>
      </c>
      <c r="H10" s="86"/>
      <c r="I10" s="18"/>
      <c r="J10" s="88"/>
      <c r="K10" s="89"/>
      <c r="L10" s="87" t="s">
        <v>9</v>
      </c>
      <c r="M10" s="87"/>
      <c r="N10" s="20" t="s">
        <v>10</v>
      </c>
      <c r="O10" s="21" t="s">
        <v>11</v>
      </c>
      <c r="P10" s="22" t="s">
        <v>12</v>
      </c>
      <c r="Q10" s="86"/>
      <c r="R10" s="109" t="s">
        <v>44</v>
      </c>
      <c r="S10" s="109"/>
      <c r="T10" s="109"/>
      <c r="U10" s="109"/>
      <c r="V10" s="88"/>
      <c r="W10" s="89"/>
      <c r="X10" s="87" t="s">
        <v>9</v>
      </c>
      <c r="Y10" s="87"/>
      <c r="Z10" s="20" t="s">
        <v>10</v>
      </c>
      <c r="AA10" s="21" t="s">
        <v>11</v>
      </c>
      <c r="AB10" s="22" t="s">
        <v>12</v>
      </c>
      <c r="AC10" s="86"/>
      <c r="AD10" s="18"/>
      <c r="AE10" s="88"/>
      <c r="AF10" s="89"/>
      <c r="AG10" s="87" t="s">
        <v>9</v>
      </c>
      <c r="AH10" s="87"/>
      <c r="AI10" s="20" t="s">
        <v>10</v>
      </c>
      <c r="AJ10" s="21" t="s">
        <v>11</v>
      </c>
      <c r="AK10" s="22" t="s">
        <v>12</v>
      </c>
      <c r="AL10" s="86"/>
      <c r="AM10" s="109" t="s">
        <v>44</v>
      </c>
      <c r="AN10" s="109"/>
      <c r="AO10" s="109"/>
      <c r="AP10" s="109"/>
    </row>
    <row r="11" spans="1:42" ht="14.1" customHeight="1">
      <c r="A11" s="23">
        <v>1</v>
      </c>
      <c r="B11" s="24"/>
      <c r="C11" s="20"/>
      <c r="D11" s="20"/>
      <c r="E11" s="20"/>
      <c r="F11" s="21"/>
      <c r="G11" s="22"/>
      <c r="H11" s="86"/>
      <c r="I11" s="18"/>
      <c r="J11" s="23">
        <v>1</v>
      </c>
      <c r="K11" s="24"/>
      <c r="L11" s="20"/>
      <c r="M11" s="20"/>
      <c r="N11" s="20"/>
      <c r="O11" s="21"/>
      <c r="P11" s="22"/>
      <c r="Q11" s="86"/>
      <c r="R11" s="109"/>
      <c r="S11" s="109"/>
      <c r="T11" s="109"/>
      <c r="U11" s="109"/>
      <c r="V11" s="23">
        <v>1</v>
      </c>
      <c r="W11" s="24"/>
      <c r="X11" s="20"/>
      <c r="Y11" s="20"/>
      <c r="Z11" s="20"/>
      <c r="AA11" s="21"/>
      <c r="AB11" s="22"/>
      <c r="AC11" s="86"/>
      <c r="AD11" s="18"/>
      <c r="AE11" s="23">
        <v>1</v>
      </c>
      <c r="AF11" s="24"/>
      <c r="AG11" s="20"/>
      <c r="AH11" s="20"/>
      <c r="AI11" s="20"/>
      <c r="AJ11" s="21"/>
      <c r="AK11" s="22"/>
      <c r="AL11" s="86"/>
      <c r="AM11" s="109"/>
      <c r="AN11" s="109"/>
      <c r="AO11" s="109"/>
      <c r="AP11" s="109"/>
    </row>
    <row r="12" spans="1:42" ht="14.1" customHeight="1">
      <c r="A12" s="23">
        <v>2</v>
      </c>
      <c r="B12" s="24"/>
      <c r="C12" s="20"/>
      <c r="D12" s="20"/>
      <c r="E12" s="20"/>
      <c r="F12" s="21"/>
      <c r="G12" s="22"/>
      <c r="H12" s="86"/>
      <c r="I12" s="18"/>
      <c r="J12" s="23">
        <v>2</v>
      </c>
      <c r="K12" s="24"/>
      <c r="L12" s="20"/>
      <c r="M12" s="20"/>
      <c r="N12" s="20"/>
      <c r="O12" s="21"/>
      <c r="P12" s="22"/>
      <c r="Q12" s="86"/>
      <c r="R12" s="109"/>
      <c r="S12" s="109"/>
      <c r="T12" s="109"/>
      <c r="U12" s="109"/>
      <c r="V12" s="23">
        <v>2</v>
      </c>
      <c r="W12" s="24"/>
      <c r="X12" s="20"/>
      <c r="Y12" s="20"/>
      <c r="Z12" s="20"/>
      <c r="AA12" s="21"/>
      <c r="AB12" s="22"/>
      <c r="AC12" s="86"/>
      <c r="AD12" s="18"/>
      <c r="AE12" s="23">
        <v>2</v>
      </c>
      <c r="AF12" s="24"/>
      <c r="AG12" s="20"/>
      <c r="AH12" s="20"/>
      <c r="AI12" s="20"/>
      <c r="AJ12" s="21"/>
      <c r="AK12" s="22"/>
      <c r="AL12" s="86"/>
      <c r="AM12" s="109"/>
      <c r="AN12" s="109"/>
      <c r="AO12" s="109"/>
      <c r="AP12" s="109"/>
    </row>
    <row r="13" spans="1:42" ht="14.1" customHeight="1">
      <c r="A13" s="23">
        <v>3</v>
      </c>
      <c r="B13" s="24"/>
      <c r="C13" s="20"/>
      <c r="D13" s="20"/>
      <c r="E13" s="20"/>
      <c r="F13" s="21"/>
      <c r="G13" s="22"/>
      <c r="H13" s="86"/>
      <c r="I13" s="18"/>
      <c r="J13" s="23">
        <v>3</v>
      </c>
      <c r="K13" s="24"/>
      <c r="L13" s="20"/>
      <c r="M13" s="20"/>
      <c r="N13" s="20"/>
      <c r="O13" s="21"/>
      <c r="P13" s="22"/>
      <c r="Q13" s="86"/>
      <c r="R13" s="109"/>
      <c r="S13" s="109"/>
      <c r="T13" s="109"/>
      <c r="U13" s="109"/>
      <c r="V13" s="23">
        <v>3</v>
      </c>
      <c r="W13" s="24"/>
      <c r="X13" s="20"/>
      <c r="Y13" s="20"/>
      <c r="Z13" s="20"/>
      <c r="AA13" s="21"/>
      <c r="AB13" s="22"/>
      <c r="AC13" s="86"/>
      <c r="AD13" s="18"/>
      <c r="AE13" s="23">
        <v>3</v>
      </c>
      <c r="AF13" s="24"/>
      <c r="AG13" s="20"/>
      <c r="AH13" s="20"/>
      <c r="AI13" s="20"/>
      <c r="AJ13" s="21"/>
      <c r="AK13" s="22"/>
      <c r="AL13" s="86"/>
      <c r="AM13" s="109"/>
      <c r="AN13" s="109"/>
      <c r="AO13" s="109"/>
      <c r="AP13" s="109"/>
    </row>
    <row r="14" spans="1:42" ht="14.1" customHeight="1">
      <c r="A14" s="23">
        <v>4</v>
      </c>
      <c r="B14" s="24"/>
      <c r="C14" s="20"/>
      <c r="D14" s="20"/>
      <c r="E14" s="20"/>
      <c r="F14" s="21"/>
      <c r="G14" s="22"/>
      <c r="H14" s="86"/>
      <c r="I14" s="18"/>
      <c r="J14" s="23">
        <v>4</v>
      </c>
      <c r="K14" s="24"/>
      <c r="L14" s="20"/>
      <c r="M14" s="20"/>
      <c r="N14" s="20"/>
      <c r="O14" s="21"/>
      <c r="P14" s="22"/>
      <c r="Q14" s="86"/>
      <c r="R14" s="70" t="s">
        <v>25</v>
      </c>
      <c r="S14" s="6"/>
      <c r="T14" s="6"/>
      <c r="U14" s="6"/>
      <c r="V14" s="23">
        <v>4</v>
      </c>
      <c r="W14" s="24"/>
      <c r="X14" s="20"/>
      <c r="Y14" s="20"/>
      <c r="Z14" s="20"/>
      <c r="AA14" s="21"/>
      <c r="AB14" s="22"/>
      <c r="AC14" s="86"/>
      <c r="AD14" s="18"/>
      <c r="AE14" s="23">
        <v>4</v>
      </c>
      <c r="AF14" s="24"/>
      <c r="AG14" s="20"/>
      <c r="AH14" s="20"/>
      <c r="AI14" s="20"/>
      <c r="AJ14" s="21"/>
      <c r="AK14" s="22"/>
      <c r="AL14" s="86"/>
      <c r="AM14" s="70" t="s">
        <v>25</v>
      </c>
      <c r="AN14" s="6"/>
      <c r="AO14" s="6"/>
      <c r="AP14" s="6"/>
    </row>
    <row r="15" spans="1:42" ht="14.1" customHeight="1">
      <c r="A15" s="23">
        <v>5</v>
      </c>
      <c r="B15" s="24"/>
      <c r="C15" s="20"/>
      <c r="D15" s="20"/>
      <c r="E15" s="20"/>
      <c r="F15" s="21"/>
      <c r="G15" s="22"/>
      <c r="H15" s="86"/>
      <c r="I15" s="18"/>
      <c r="J15" s="23">
        <v>5</v>
      </c>
      <c r="K15" s="24"/>
      <c r="L15" s="20"/>
      <c r="M15" s="20"/>
      <c r="N15" s="20"/>
      <c r="O15" s="21"/>
      <c r="P15" s="22"/>
      <c r="Q15" s="86"/>
      <c r="R15" s="110" t="s">
        <v>45</v>
      </c>
      <c r="S15" s="111"/>
      <c r="T15" s="111"/>
      <c r="U15" s="111"/>
      <c r="V15" s="23">
        <v>5</v>
      </c>
      <c r="W15" s="24"/>
      <c r="X15" s="20"/>
      <c r="Y15" s="20"/>
      <c r="Z15" s="20"/>
      <c r="AA15" s="21"/>
      <c r="AB15" s="22"/>
      <c r="AC15" s="86"/>
      <c r="AD15" s="18"/>
      <c r="AE15" s="23">
        <v>5</v>
      </c>
      <c r="AF15" s="24"/>
      <c r="AG15" s="20"/>
      <c r="AH15" s="20"/>
      <c r="AI15" s="20"/>
      <c r="AJ15" s="21"/>
      <c r="AK15" s="22"/>
      <c r="AL15" s="86"/>
      <c r="AM15" s="110" t="s">
        <v>45</v>
      </c>
      <c r="AN15" s="111"/>
      <c r="AO15" s="111"/>
      <c r="AP15" s="111"/>
    </row>
    <row r="16" spans="1:42" ht="14.1" customHeight="1">
      <c r="A16" s="23">
        <v>6</v>
      </c>
      <c r="B16" s="24"/>
      <c r="C16" s="20"/>
      <c r="D16" s="20"/>
      <c r="E16" s="20"/>
      <c r="F16" s="21"/>
      <c r="G16" s="22"/>
      <c r="H16" s="86"/>
      <c r="I16" s="18"/>
      <c r="J16" s="23">
        <v>6</v>
      </c>
      <c r="K16" s="24"/>
      <c r="L16" s="20"/>
      <c r="M16" s="20"/>
      <c r="N16" s="20"/>
      <c r="O16" s="21"/>
      <c r="P16" s="22"/>
      <c r="Q16" s="86"/>
      <c r="R16" s="110"/>
      <c r="S16" s="111"/>
      <c r="T16" s="111"/>
      <c r="U16" s="111"/>
      <c r="V16" s="23">
        <v>6</v>
      </c>
      <c r="W16" s="24"/>
      <c r="X16" s="20"/>
      <c r="Y16" s="20"/>
      <c r="Z16" s="20"/>
      <c r="AA16" s="21"/>
      <c r="AB16" s="22"/>
      <c r="AC16" s="86"/>
      <c r="AD16" s="18"/>
      <c r="AE16" s="23">
        <v>6</v>
      </c>
      <c r="AF16" s="24"/>
      <c r="AG16" s="20"/>
      <c r="AH16" s="20"/>
      <c r="AI16" s="20"/>
      <c r="AJ16" s="21"/>
      <c r="AK16" s="22"/>
      <c r="AL16" s="86"/>
      <c r="AM16" s="110"/>
      <c r="AN16" s="111"/>
      <c r="AO16" s="111"/>
      <c r="AP16" s="111"/>
    </row>
    <row r="17" spans="1:42" ht="14.1" customHeight="1">
      <c r="A17" s="23">
        <v>7</v>
      </c>
      <c r="B17" s="24"/>
      <c r="C17" s="20"/>
      <c r="D17" s="20"/>
      <c r="E17" s="20"/>
      <c r="F17" s="21"/>
      <c r="G17" s="22"/>
      <c r="H17" s="86"/>
      <c r="I17" s="18"/>
      <c r="J17" s="23">
        <v>7</v>
      </c>
      <c r="K17" s="24"/>
      <c r="L17" s="20"/>
      <c r="M17" s="20"/>
      <c r="N17" s="20"/>
      <c r="O17" s="21"/>
      <c r="P17" s="22"/>
      <c r="Q17" s="86"/>
      <c r="R17" s="38"/>
      <c r="S17" s="38"/>
      <c r="T17" s="38"/>
      <c r="U17" s="38"/>
      <c r="V17" s="23">
        <v>7</v>
      </c>
      <c r="W17" s="24"/>
      <c r="X17" s="20"/>
      <c r="Y17" s="20"/>
      <c r="Z17" s="20"/>
      <c r="AA17" s="21"/>
      <c r="AB17" s="22"/>
      <c r="AC17" s="86"/>
      <c r="AD17" s="18"/>
      <c r="AE17" s="23">
        <v>7</v>
      </c>
      <c r="AF17" s="24"/>
      <c r="AG17" s="20"/>
      <c r="AH17" s="20"/>
      <c r="AI17" s="20"/>
      <c r="AJ17" s="21"/>
      <c r="AK17" s="22"/>
      <c r="AL17" s="86"/>
      <c r="AM17" s="38"/>
      <c r="AN17" s="38"/>
      <c r="AO17" s="38"/>
      <c r="AP17" s="38"/>
    </row>
    <row r="18" spans="1:42" ht="14.1" customHeight="1">
      <c r="A18" s="23" t="s">
        <v>14</v>
      </c>
      <c r="B18" s="24"/>
      <c r="C18" s="20"/>
      <c r="D18" s="20"/>
      <c r="E18" s="20"/>
      <c r="F18" s="21"/>
      <c r="G18" s="22"/>
      <c r="H18" s="86"/>
      <c r="I18" s="18"/>
      <c r="J18" s="23" t="s">
        <v>14</v>
      </c>
      <c r="K18" s="24"/>
      <c r="L18" s="20"/>
      <c r="M18" s="20"/>
      <c r="N18" s="20"/>
      <c r="O18" s="21"/>
      <c r="P18" s="22"/>
      <c r="Q18" s="86"/>
      <c r="R18" s="38"/>
      <c r="S18" s="38"/>
      <c r="T18" s="38"/>
      <c r="U18" s="38"/>
      <c r="V18" s="23" t="s">
        <v>14</v>
      </c>
      <c r="W18" s="24"/>
      <c r="X18" s="20"/>
      <c r="Y18" s="20"/>
      <c r="Z18" s="20"/>
      <c r="AA18" s="21"/>
      <c r="AB18" s="22"/>
      <c r="AC18" s="86"/>
      <c r="AD18" s="18"/>
      <c r="AE18" s="23" t="s">
        <v>14</v>
      </c>
      <c r="AF18" s="24"/>
      <c r="AG18" s="20"/>
      <c r="AH18" s="20"/>
      <c r="AI18" s="20"/>
      <c r="AJ18" s="21"/>
      <c r="AK18" s="22"/>
      <c r="AL18" s="86"/>
      <c r="AM18" s="38"/>
      <c r="AN18" s="38"/>
      <c r="AO18" s="38"/>
      <c r="AP18" s="38"/>
    </row>
    <row r="19" spans="1:42" ht="15" customHeight="1">
      <c r="A19" s="97" t="s">
        <v>36</v>
      </c>
      <c r="B19" s="97"/>
      <c r="C19" s="64"/>
      <c r="D19" s="62">
        <f>(D11+D12+D13+D14+D15+D16+D17+D18)/10</f>
        <v>0</v>
      </c>
      <c r="E19" s="62">
        <f>(E11+E12+E13+E14+E15+E16+E17+E18)/10</f>
        <v>0</v>
      </c>
      <c r="F19" s="65"/>
      <c r="G19" s="63">
        <f>(G11+G12+G13+G14+G15+G16+G17+G18)/10</f>
        <v>0</v>
      </c>
      <c r="H19" s="66">
        <f>D19+E19+G19</f>
        <v>0</v>
      </c>
      <c r="I19" s="18"/>
      <c r="J19" s="97" t="s">
        <v>36</v>
      </c>
      <c r="K19" s="97"/>
      <c r="L19" s="64"/>
      <c r="M19" s="62">
        <f>(M11+M12+M13+M14+M15+M16+M17+M18)/10</f>
        <v>0</v>
      </c>
      <c r="N19" s="62">
        <f>(N11+N12+N13+N14+N15+N16+N17+N18)/10</f>
        <v>0</v>
      </c>
      <c r="O19" s="65"/>
      <c r="P19" s="63">
        <f>(P11+P12+P13+P14+P15+P16+P17+P18)/10</f>
        <v>0</v>
      </c>
      <c r="Q19" s="66">
        <f>M19+N19+P19</f>
        <v>0</v>
      </c>
      <c r="R19" s="38"/>
      <c r="S19" s="38"/>
      <c r="T19" s="38"/>
      <c r="U19" s="38"/>
      <c r="V19" s="97" t="s">
        <v>36</v>
      </c>
      <c r="W19" s="97"/>
      <c r="X19" s="64"/>
      <c r="Y19" s="62">
        <f>(Y11+Y12+Y13+Y14+Y15+Y16+Y17+Y18)/10</f>
        <v>0</v>
      </c>
      <c r="Z19" s="62">
        <f>(Z11+Z12+Z13+Z14+Z15+Z16+Z17+Z18)/10</f>
        <v>0</v>
      </c>
      <c r="AA19" s="65"/>
      <c r="AB19" s="63">
        <f>(AB11+AB12+AB13+AB14+AB15+AB16+AB17+AB18)/10</f>
        <v>0</v>
      </c>
      <c r="AC19" s="66">
        <f>Y19+Z19+AB19</f>
        <v>0</v>
      </c>
      <c r="AD19" s="18"/>
      <c r="AE19" s="97" t="s">
        <v>36</v>
      </c>
      <c r="AF19" s="97"/>
      <c r="AG19" s="64"/>
      <c r="AH19" s="62">
        <f>(AH11+AH12+AH13+AH14+AH15+AH16+AH17+AH18)/10</f>
        <v>0</v>
      </c>
      <c r="AI19" s="62">
        <f>(AI11+AI12+AI13+AI14+AI15+AI16+AI17+AI18)/10</f>
        <v>0</v>
      </c>
      <c r="AJ19" s="65"/>
      <c r="AK19" s="63">
        <f>(AK11+AK12+AK13+AK14+AK15+AK16+AK17+AK18)/10</f>
        <v>0</v>
      </c>
      <c r="AL19" s="66">
        <f>AH19+AI19+AK19</f>
        <v>0</v>
      </c>
      <c r="AM19" s="38"/>
      <c r="AN19" s="38"/>
      <c r="AO19" s="38"/>
      <c r="AP19" s="38"/>
    </row>
    <row r="20" spans="1:42">
      <c r="A20" s="6"/>
      <c r="B20" s="10" t="s">
        <v>15</v>
      </c>
      <c r="C20" s="11"/>
      <c r="D20" s="11"/>
      <c r="E20" s="11"/>
      <c r="F20" s="11"/>
      <c r="G20" s="12"/>
      <c r="H20" s="10"/>
      <c r="I20" s="10"/>
      <c r="J20" s="10"/>
      <c r="K20" s="10" t="s">
        <v>15</v>
      </c>
      <c r="L20" s="11"/>
      <c r="M20" s="11"/>
      <c r="N20" s="11"/>
      <c r="O20" s="11"/>
      <c r="P20" s="12"/>
      <c r="Q20" s="10"/>
      <c r="R20" s="38"/>
      <c r="S20" s="38"/>
      <c r="T20" s="38"/>
      <c r="U20" s="38"/>
      <c r="V20" s="6"/>
      <c r="W20" s="10" t="s">
        <v>15</v>
      </c>
      <c r="X20" s="11"/>
      <c r="Y20" s="11"/>
      <c r="Z20" s="11"/>
      <c r="AA20" s="11"/>
      <c r="AB20" s="12"/>
      <c r="AC20" s="10"/>
      <c r="AD20" s="10"/>
      <c r="AE20" s="10"/>
      <c r="AF20" s="10" t="s">
        <v>15</v>
      </c>
      <c r="AG20" s="11"/>
      <c r="AH20" s="11"/>
      <c r="AI20" s="11"/>
      <c r="AJ20" s="11"/>
      <c r="AK20" s="12"/>
      <c r="AL20" s="10"/>
      <c r="AM20" s="38"/>
      <c r="AN20" s="38"/>
      <c r="AO20" s="38"/>
      <c r="AP20" s="38"/>
    </row>
    <row r="21" spans="1:42" ht="12" customHeight="1">
      <c r="A21" s="6"/>
      <c r="B21" s="93" t="s">
        <v>6</v>
      </c>
      <c r="C21" s="94"/>
      <c r="D21" s="94"/>
      <c r="E21" s="94"/>
      <c r="F21" s="16"/>
      <c r="G21" s="17"/>
      <c r="H21" s="18"/>
      <c r="I21" s="18"/>
      <c r="J21" s="18"/>
      <c r="K21" s="93" t="s">
        <v>6</v>
      </c>
      <c r="L21" s="94"/>
      <c r="M21" s="94"/>
      <c r="N21" s="94"/>
      <c r="O21" s="16"/>
      <c r="P21" s="17"/>
      <c r="Q21" s="18"/>
      <c r="R21" s="38"/>
      <c r="S21" s="38"/>
      <c r="T21" s="38"/>
      <c r="U21" s="38"/>
      <c r="V21" s="6"/>
      <c r="W21" s="93" t="s">
        <v>6</v>
      </c>
      <c r="X21" s="94"/>
      <c r="Y21" s="94"/>
      <c r="Z21" s="94"/>
      <c r="AA21" s="16"/>
      <c r="AB21" s="17"/>
      <c r="AC21" s="18"/>
      <c r="AD21" s="18"/>
      <c r="AE21" s="18"/>
      <c r="AF21" s="93" t="s">
        <v>6</v>
      </c>
      <c r="AG21" s="94"/>
      <c r="AH21" s="94"/>
      <c r="AI21" s="94"/>
      <c r="AJ21" s="16"/>
      <c r="AK21" s="17"/>
      <c r="AL21" s="18"/>
      <c r="AM21" s="38"/>
      <c r="AN21" s="38"/>
      <c r="AO21" s="38"/>
      <c r="AP21" s="38"/>
    </row>
    <row r="22" spans="1:42" ht="12" customHeight="1">
      <c r="A22" s="6"/>
      <c r="B22" s="93"/>
      <c r="C22" s="94"/>
      <c r="D22" s="94"/>
      <c r="E22" s="94"/>
      <c r="F22" s="16"/>
      <c r="G22" s="17"/>
      <c r="H22" s="18"/>
      <c r="I22" s="18"/>
      <c r="J22" s="18"/>
      <c r="K22" s="93"/>
      <c r="L22" s="94"/>
      <c r="M22" s="94"/>
      <c r="N22" s="94"/>
      <c r="O22" s="16"/>
      <c r="P22" s="17"/>
      <c r="Q22" s="18"/>
      <c r="R22" s="38"/>
      <c r="S22" s="38"/>
      <c r="T22" s="38"/>
      <c r="U22" s="38"/>
      <c r="V22" s="6"/>
      <c r="W22" s="93"/>
      <c r="X22" s="94"/>
      <c r="Y22" s="94"/>
      <c r="Z22" s="94"/>
      <c r="AA22" s="16"/>
      <c r="AB22" s="17"/>
      <c r="AC22" s="18"/>
      <c r="AD22" s="18"/>
      <c r="AE22" s="18"/>
      <c r="AF22" s="93"/>
      <c r="AG22" s="94"/>
      <c r="AH22" s="94"/>
      <c r="AI22" s="94"/>
      <c r="AJ22" s="16"/>
      <c r="AK22" s="17"/>
      <c r="AL22" s="18"/>
      <c r="AM22" s="38"/>
      <c r="AN22" s="38"/>
      <c r="AO22" s="38"/>
      <c r="AP22" s="38"/>
    </row>
    <row r="23" spans="1:42" ht="12" customHeight="1">
      <c r="A23" s="6"/>
      <c r="B23" s="71"/>
      <c r="C23" s="26"/>
      <c r="D23" s="26"/>
      <c r="E23" s="26"/>
      <c r="F23" s="16"/>
      <c r="G23" s="17"/>
      <c r="H23" s="18"/>
      <c r="I23" s="18"/>
      <c r="J23" s="18"/>
      <c r="K23" s="71"/>
      <c r="L23" s="26"/>
      <c r="M23" s="26"/>
      <c r="N23" s="26"/>
      <c r="O23" s="16"/>
      <c r="P23" s="17"/>
      <c r="Q23" s="18"/>
      <c r="R23" s="38"/>
      <c r="S23" s="38"/>
      <c r="T23" s="38"/>
      <c r="U23" s="38"/>
      <c r="V23" s="6"/>
      <c r="W23" s="71"/>
      <c r="X23" s="26"/>
      <c r="Y23" s="26"/>
      <c r="Z23" s="26"/>
      <c r="AA23" s="16"/>
      <c r="AB23" s="17"/>
      <c r="AC23" s="18"/>
      <c r="AD23" s="18"/>
      <c r="AE23" s="18"/>
      <c r="AF23" s="71"/>
      <c r="AG23" s="26"/>
      <c r="AH23" s="26"/>
      <c r="AI23" s="26"/>
      <c r="AJ23" s="16"/>
      <c r="AK23" s="17"/>
      <c r="AL23" s="18"/>
      <c r="AM23" s="38"/>
      <c r="AN23" s="38"/>
      <c r="AO23" s="38"/>
      <c r="AP23" s="38"/>
    </row>
    <row r="24" spans="1:42" ht="23.25">
      <c r="A24" s="6"/>
      <c r="B24" s="84" t="s">
        <v>3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9"/>
      <c r="R24" s="38"/>
      <c r="S24" s="38"/>
      <c r="T24" s="38"/>
      <c r="U24" s="38"/>
      <c r="V24" s="6"/>
      <c r="W24" s="84" t="s">
        <v>16</v>
      </c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9"/>
      <c r="AM24" s="38"/>
      <c r="AN24" s="38"/>
      <c r="AO24" s="38"/>
      <c r="AP24" s="38"/>
    </row>
    <row r="25" spans="1:42">
      <c r="A25" s="6"/>
      <c r="B25" s="18"/>
      <c r="C25" s="16"/>
      <c r="D25" s="16"/>
      <c r="E25" s="16"/>
      <c r="F25" s="16"/>
      <c r="G25" s="17"/>
      <c r="H25" s="18"/>
      <c r="I25" s="18"/>
      <c r="J25" s="18"/>
      <c r="K25" s="18"/>
      <c r="L25" s="16"/>
      <c r="M25" s="16"/>
      <c r="N25" s="16"/>
      <c r="O25" s="16"/>
      <c r="P25" s="17"/>
      <c r="Q25" s="18"/>
      <c r="R25" s="38"/>
      <c r="S25" s="38"/>
      <c r="T25" s="38"/>
      <c r="U25" s="38"/>
      <c r="V25" s="6"/>
      <c r="W25" s="37" t="s">
        <v>21</v>
      </c>
      <c r="X25" s="85"/>
      <c r="Y25" s="85"/>
      <c r="Z25" s="85"/>
      <c r="AA25" s="85"/>
      <c r="AB25" s="85"/>
      <c r="AC25" s="85"/>
      <c r="AD25" s="18"/>
      <c r="AE25" s="6"/>
      <c r="AF25" s="37" t="s">
        <v>21</v>
      </c>
      <c r="AG25" s="85"/>
      <c r="AH25" s="85"/>
      <c r="AI25" s="85"/>
      <c r="AJ25" s="85"/>
      <c r="AK25" s="85"/>
      <c r="AL25" s="85"/>
      <c r="AM25" s="38"/>
      <c r="AN25" s="38"/>
      <c r="AO25" s="38"/>
      <c r="AP25" s="38"/>
    </row>
    <row r="26" spans="1:42">
      <c r="A26" s="6"/>
      <c r="B26" s="37" t="s">
        <v>21</v>
      </c>
      <c r="C26" s="85"/>
      <c r="D26" s="85"/>
      <c r="E26" s="85"/>
      <c r="F26" s="85"/>
      <c r="G26" s="85"/>
      <c r="H26" s="85"/>
      <c r="I26" s="18"/>
      <c r="J26" s="6"/>
      <c r="K26" s="37" t="s">
        <v>21</v>
      </c>
      <c r="L26" s="85"/>
      <c r="M26" s="85"/>
      <c r="N26" s="85"/>
      <c r="O26" s="85"/>
      <c r="P26" s="85"/>
      <c r="Q26" s="85"/>
      <c r="R26" s="38"/>
      <c r="S26" s="38"/>
      <c r="T26" s="38"/>
      <c r="U26" s="38"/>
      <c r="V26" s="6"/>
      <c r="W26" s="10" t="s">
        <v>2</v>
      </c>
      <c r="X26" s="16"/>
      <c r="Y26" s="16"/>
      <c r="Z26" s="16"/>
      <c r="AA26" s="16"/>
      <c r="AB26" s="17"/>
      <c r="AC26" s="18"/>
      <c r="AD26" s="18"/>
      <c r="AE26" s="6"/>
      <c r="AF26" s="10" t="s">
        <v>2</v>
      </c>
      <c r="AG26" s="16"/>
      <c r="AH26" s="16"/>
      <c r="AI26" s="16"/>
      <c r="AJ26" s="16"/>
      <c r="AK26" s="17"/>
      <c r="AL26" s="18"/>
      <c r="AM26" s="38"/>
      <c r="AN26" s="38"/>
      <c r="AO26" s="38"/>
      <c r="AP26" s="38"/>
    </row>
    <row r="27" spans="1:42" ht="15" customHeight="1">
      <c r="A27" s="6"/>
      <c r="B27" s="18"/>
      <c r="C27" s="16"/>
      <c r="D27" s="16"/>
      <c r="E27" s="16"/>
      <c r="F27" s="16"/>
      <c r="G27" s="17"/>
      <c r="H27" s="18"/>
      <c r="I27" s="18"/>
      <c r="J27" s="6"/>
      <c r="K27" s="18"/>
      <c r="L27" s="16"/>
      <c r="M27" s="16"/>
      <c r="N27" s="16"/>
      <c r="O27" s="16"/>
      <c r="P27" s="17"/>
      <c r="Q27" s="18"/>
      <c r="R27" s="38"/>
      <c r="S27" s="38"/>
      <c r="T27" s="38"/>
      <c r="U27" s="38"/>
      <c r="V27" s="6"/>
      <c r="W27" s="89" t="s">
        <v>5</v>
      </c>
      <c r="X27" s="90" t="s">
        <v>6</v>
      </c>
      <c r="Y27" s="91"/>
      <c r="Z27" s="91"/>
      <c r="AA27" s="92" t="s">
        <v>7</v>
      </c>
      <c r="AB27" s="92"/>
      <c r="AC27" s="86" t="s">
        <v>8</v>
      </c>
      <c r="AD27" s="18"/>
      <c r="AE27" s="88" t="s">
        <v>4</v>
      </c>
      <c r="AF27" s="89" t="s">
        <v>5</v>
      </c>
      <c r="AG27" s="90" t="s">
        <v>6</v>
      </c>
      <c r="AH27" s="91"/>
      <c r="AI27" s="91"/>
      <c r="AJ27" s="92" t="s">
        <v>7</v>
      </c>
      <c r="AK27" s="92"/>
      <c r="AL27" s="126" t="s">
        <v>8</v>
      </c>
      <c r="AM27" s="68" t="s">
        <v>24</v>
      </c>
      <c r="AN27" s="6"/>
      <c r="AO27" s="6"/>
      <c r="AP27" s="6"/>
    </row>
    <row r="28" spans="1:42">
      <c r="A28" s="122" t="s">
        <v>4</v>
      </c>
      <c r="B28" s="124" t="s">
        <v>5</v>
      </c>
      <c r="C28" s="118" t="s">
        <v>6</v>
      </c>
      <c r="D28" s="119"/>
      <c r="E28" s="118" t="s">
        <v>31</v>
      </c>
      <c r="F28" s="119"/>
      <c r="G28" s="118" t="s">
        <v>8</v>
      </c>
      <c r="H28" s="119"/>
      <c r="I28" s="19"/>
      <c r="J28" s="122" t="s">
        <v>4</v>
      </c>
      <c r="K28" s="124" t="s">
        <v>5</v>
      </c>
      <c r="L28" s="118" t="s">
        <v>6</v>
      </c>
      <c r="M28" s="119"/>
      <c r="N28" s="118" t="s">
        <v>31</v>
      </c>
      <c r="O28" s="119"/>
      <c r="P28" s="118" t="s">
        <v>8</v>
      </c>
      <c r="Q28" s="119"/>
      <c r="R28" s="38"/>
      <c r="S28" s="38"/>
      <c r="T28" s="38"/>
      <c r="U28" s="38"/>
      <c r="V28" s="6"/>
      <c r="W28" s="89"/>
      <c r="X28" s="87" t="s">
        <v>9</v>
      </c>
      <c r="Y28" s="87"/>
      <c r="Z28" s="20" t="s">
        <v>10</v>
      </c>
      <c r="AA28" s="21" t="s">
        <v>11</v>
      </c>
      <c r="AB28" s="22" t="s">
        <v>12</v>
      </c>
      <c r="AC28" s="86"/>
      <c r="AD28" s="18"/>
      <c r="AE28" s="88"/>
      <c r="AF28" s="89"/>
      <c r="AG28" s="87" t="s">
        <v>9</v>
      </c>
      <c r="AH28" s="87"/>
      <c r="AI28" s="20" t="s">
        <v>10</v>
      </c>
      <c r="AJ28" s="21" t="s">
        <v>11</v>
      </c>
      <c r="AK28" s="22" t="s">
        <v>12</v>
      </c>
      <c r="AL28" s="126"/>
      <c r="AM28" s="109" t="s">
        <v>44</v>
      </c>
      <c r="AN28" s="109"/>
      <c r="AO28" s="109"/>
      <c r="AP28" s="109"/>
    </row>
    <row r="29" spans="1:42" ht="14.1" customHeight="1">
      <c r="A29" s="123"/>
      <c r="B29" s="125"/>
      <c r="C29" s="120"/>
      <c r="D29" s="121"/>
      <c r="E29" s="120"/>
      <c r="F29" s="121"/>
      <c r="G29" s="120"/>
      <c r="H29" s="121"/>
      <c r="I29" s="19"/>
      <c r="J29" s="123"/>
      <c r="K29" s="125"/>
      <c r="L29" s="120"/>
      <c r="M29" s="121"/>
      <c r="N29" s="120"/>
      <c r="O29" s="121"/>
      <c r="P29" s="120"/>
      <c r="Q29" s="121"/>
      <c r="R29" s="38"/>
      <c r="S29" s="38"/>
      <c r="T29" s="38"/>
      <c r="U29" s="38"/>
      <c r="V29" s="6"/>
      <c r="W29" s="24"/>
      <c r="X29" s="20"/>
      <c r="Y29" s="20"/>
      <c r="Z29" s="20"/>
      <c r="AA29" s="21"/>
      <c r="AB29" s="22"/>
      <c r="AC29" s="86"/>
      <c r="AD29" s="18"/>
      <c r="AE29" s="23">
        <v>1</v>
      </c>
      <c r="AF29" s="24"/>
      <c r="AG29" s="20"/>
      <c r="AH29" s="20"/>
      <c r="AI29" s="20"/>
      <c r="AJ29" s="21"/>
      <c r="AK29" s="22"/>
      <c r="AL29" s="126"/>
      <c r="AM29" s="109"/>
      <c r="AN29" s="109"/>
      <c r="AO29" s="109"/>
      <c r="AP29" s="109"/>
    </row>
    <row r="30" spans="1:42" ht="14.1" customHeight="1">
      <c r="A30" s="112"/>
      <c r="B30" s="112"/>
      <c r="C30" s="114"/>
      <c r="D30" s="115"/>
      <c r="E30" s="118"/>
      <c r="F30" s="119"/>
      <c r="G30" s="128">
        <f>C30+E30</f>
        <v>0</v>
      </c>
      <c r="H30" s="129"/>
      <c r="I30" s="19"/>
      <c r="J30" s="112"/>
      <c r="K30" s="112"/>
      <c r="L30" s="114"/>
      <c r="M30" s="115"/>
      <c r="N30" s="118"/>
      <c r="O30" s="119"/>
      <c r="P30" s="128">
        <f>L30+N30</f>
        <v>0</v>
      </c>
      <c r="Q30" s="129"/>
      <c r="R30" s="38"/>
      <c r="S30" s="38"/>
      <c r="T30" s="38"/>
      <c r="U30" s="38"/>
      <c r="V30" s="6"/>
      <c r="W30" s="24"/>
      <c r="X30" s="20"/>
      <c r="Y30" s="20"/>
      <c r="Z30" s="20"/>
      <c r="AA30" s="21"/>
      <c r="AB30" s="22"/>
      <c r="AC30" s="86"/>
      <c r="AD30" s="18"/>
      <c r="AE30" s="23">
        <v>2</v>
      </c>
      <c r="AF30" s="24"/>
      <c r="AG30" s="20"/>
      <c r="AH30" s="20"/>
      <c r="AI30" s="20"/>
      <c r="AJ30" s="21"/>
      <c r="AK30" s="22"/>
      <c r="AL30" s="126"/>
      <c r="AM30" s="109"/>
      <c r="AN30" s="109"/>
      <c r="AO30" s="109"/>
      <c r="AP30" s="109"/>
    </row>
    <row r="31" spans="1:42" ht="14.1" customHeight="1">
      <c r="A31" s="113"/>
      <c r="B31" s="113"/>
      <c r="C31" s="116"/>
      <c r="D31" s="117"/>
      <c r="E31" s="120"/>
      <c r="F31" s="121"/>
      <c r="G31" s="130"/>
      <c r="H31" s="131"/>
      <c r="I31" s="19"/>
      <c r="J31" s="113"/>
      <c r="K31" s="113"/>
      <c r="L31" s="116"/>
      <c r="M31" s="117"/>
      <c r="N31" s="120"/>
      <c r="O31" s="121"/>
      <c r="P31" s="130"/>
      <c r="Q31" s="131"/>
      <c r="R31" s="38"/>
      <c r="S31" s="38"/>
      <c r="T31" s="38"/>
      <c r="U31" s="38"/>
      <c r="V31" s="6"/>
      <c r="W31" s="24"/>
      <c r="X31" s="20"/>
      <c r="Y31" s="20"/>
      <c r="Z31" s="20"/>
      <c r="AA31" s="21"/>
      <c r="AB31" s="22"/>
      <c r="AC31" s="86"/>
      <c r="AD31" s="18"/>
      <c r="AE31" s="23">
        <v>3</v>
      </c>
      <c r="AF31" s="24"/>
      <c r="AG31" s="20"/>
      <c r="AH31" s="20"/>
      <c r="AI31" s="20"/>
      <c r="AJ31" s="21"/>
      <c r="AK31" s="22"/>
      <c r="AL31" s="126"/>
      <c r="AM31" s="109"/>
      <c r="AN31" s="109"/>
      <c r="AO31" s="109"/>
      <c r="AP31" s="109"/>
    </row>
    <row r="32" spans="1:42" ht="14.1" customHeight="1">
      <c r="A32" s="6"/>
      <c r="B32" s="18"/>
      <c r="C32" s="16"/>
      <c r="D32" s="16"/>
      <c r="E32" s="16"/>
      <c r="F32" s="16"/>
      <c r="G32" s="17"/>
      <c r="H32" s="18"/>
      <c r="I32" s="18"/>
      <c r="J32" s="18"/>
      <c r="K32" s="18"/>
      <c r="L32" s="16"/>
      <c r="M32" s="16"/>
      <c r="N32" s="16"/>
      <c r="O32" s="16"/>
      <c r="P32" s="17"/>
      <c r="Q32" s="18"/>
      <c r="R32" s="70"/>
      <c r="S32" s="6"/>
      <c r="T32" s="6"/>
      <c r="U32" s="6"/>
      <c r="V32" s="44">
        <v>4</v>
      </c>
      <c r="W32" s="24"/>
      <c r="X32" s="20"/>
      <c r="Y32" s="20"/>
      <c r="Z32" s="20"/>
      <c r="AA32" s="21"/>
      <c r="AB32" s="22"/>
      <c r="AC32" s="86"/>
      <c r="AD32" s="18"/>
      <c r="AE32" s="23">
        <v>4</v>
      </c>
      <c r="AF32" s="24"/>
      <c r="AG32" s="20"/>
      <c r="AH32" s="20"/>
      <c r="AI32" s="20"/>
      <c r="AJ32" s="21"/>
      <c r="AK32" s="22"/>
      <c r="AL32" s="126"/>
      <c r="AM32" s="70" t="s">
        <v>25</v>
      </c>
      <c r="AN32" s="6"/>
      <c r="AO32" s="6"/>
      <c r="AP32" s="6"/>
    </row>
    <row r="33" spans="1:42" ht="14.1" customHeight="1">
      <c r="A33" s="6"/>
      <c r="B33" s="18"/>
      <c r="C33" s="16"/>
      <c r="D33" s="16"/>
      <c r="E33" s="16"/>
      <c r="F33" s="16"/>
      <c r="G33" s="17"/>
      <c r="H33" s="18"/>
      <c r="I33" s="18"/>
      <c r="J33" s="76" t="s">
        <v>32</v>
      </c>
      <c r="K33" s="46"/>
      <c r="L33" s="45"/>
      <c r="M33" s="45"/>
      <c r="N33" s="45"/>
      <c r="O33" s="16"/>
      <c r="P33" s="17"/>
      <c r="Q33" s="18"/>
      <c r="R33" s="69"/>
      <c r="S33" s="69"/>
      <c r="T33" s="69"/>
      <c r="U33" s="69"/>
      <c r="V33" s="23">
        <v>5</v>
      </c>
      <c r="W33" s="24"/>
      <c r="X33" s="20"/>
      <c r="Y33" s="20"/>
      <c r="Z33" s="20"/>
      <c r="AA33" s="21"/>
      <c r="AB33" s="22"/>
      <c r="AC33" s="86"/>
      <c r="AD33" s="18"/>
      <c r="AE33" s="23">
        <v>5</v>
      </c>
      <c r="AF33" s="24"/>
      <c r="AG33" s="20"/>
      <c r="AH33" s="20"/>
      <c r="AI33" s="20"/>
      <c r="AJ33" s="21"/>
      <c r="AK33" s="22"/>
      <c r="AL33" s="126"/>
      <c r="AM33" s="110" t="s">
        <v>45</v>
      </c>
      <c r="AN33" s="111"/>
      <c r="AO33" s="111"/>
      <c r="AP33" s="111"/>
    </row>
    <row r="34" spans="1:42" ht="14.1" customHeight="1">
      <c r="A34" s="6"/>
      <c r="B34" s="18"/>
      <c r="C34" s="16"/>
      <c r="D34" s="16"/>
      <c r="E34" s="16"/>
      <c r="F34" s="16"/>
      <c r="G34" s="17"/>
      <c r="H34" s="18"/>
      <c r="I34" s="18"/>
      <c r="J34" s="50" t="s">
        <v>40</v>
      </c>
      <c r="K34" s="50"/>
      <c r="L34" s="45"/>
      <c r="M34" s="45"/>
      <c r="N34" s="45"/>
      <c r="O34" s="16"/>
      <c r="P34" s="17"/>
      <c r="Q34" s="18"/>
      <c r="R34" s="38"/>
      <c r="S34" s="38"/>
      <c r="T34" s="38"/>
      <c r="U34" s="38"/>
      <c r="V34" s="23">
        <v>6</v>
      </c>
      <c r="W34" s="24"/>
      <c r="X34" s="20"/>
      <c r="Y34" s="20"/>
      <c r="Z34" s="20"/>
      <c r="AA34" s="21"/>
      <c r="AB34" s="22"/>
      <c r="AC34" s="86"/>
      <c r="AD34" s="18"/>
      <c r="AE34" s="23">
        <v>6</v>
      </c>
      <c r="AF34" s="24"/>
      <c r="AG34" s="20"/>
      <c r="AH34" s="20"/>
      <c r="AI34" s="20"/>
      <c r="AJ34" s="21"/>
      <c r="AK34" s="22"/>
      <c r="AL34" s="126"/>
      <c r="AM34" s="38"/>
      <c r="AN34" s="38"/>
      <c r="AO34" s="38"/>
      <c r="AP34" s="38"/>
    </row>
    <row r="35" spans="1:42" ht="14.1" customHeight="1">
      <c r="A35" s="6"/>
      <c r="B35" s="18"/>
      <c r="C35" s="16"/>
      <c r="D35" s="16"/>
      <c r="E35" s="16"/>
      <c r="F35" s="16"/>
      <c r="G35" s="17"/>
      <c r="H35" s="18"/>
      <c r="I35" s="18"/>
      <c r="J35" s="77" t="s">
        <v>41</v>
      </c>
      <c r="K35" s="46"/>
      <c r="L35" s="45"/>
      <c r="M35" s="45"/>
      <c r="N35" s="45"/>
      <c r="O35" s="16"/>
      <c r="P35" s="17"/>
      <c r="Q35" s="18"/>
      <c r="R35" s="38"/>
      <c r="S35" s="38"/>
      <c r="T35" s="38"/>
      <c r="U35" s="38"/>
      <c r="V35" s="23">
        <v>7</v>
      </c>
      <c r="W35" s="24"/>
      <c r="X35" s="20"/>
      <c r="Y35" s="20"/>
      <c r="Z35" s="20"/>
      <c r="AA35" s="21"/>
      <c r="AB35" s="22"/>
      <c r="AC35" s="86"/>
      <c r="AD35" s="18"/>
      <c r="AE35" s="23">
        <v>7</v>
      </c>
      <c r="AF35" s="24"/>
      <c r="AG35" s="20"/>
      <c r="AH35" s="20"/>
      <c r="AI35" s="20"/>
      <c r="AJ35" s="21"/>
      <c r="AK35" s="22"/>
      <c r="AL35" s="126"/>
      <c r="AM35" s="38"/>
      <c r="AN35" s="38"/>
      <c r="AO35" s="38"/>
      <c r="AP35" s="38"/>
    </row>
    <row r="36" spans="1:42" ht="14.1" customHeight="1">
      <c r="A36" s="6"/>
      <c r="B36" s="18"/>
      <c r="C36" s="16"/>
      <c r="D36" s="16"/>
      <c r="E36" s="16"/>
      <c r="F36" s="16"/>
      <c r="G36" s="17"/>
      <c r="H36" s="18"/>
      <c r="I36" s="18"/>
      <c r="J36" s="46" t="s">
        <v>42</v>
      </c>
      <c r="K36" s="78"/>
      <c r="L36" s="79"/>
      <c r="M36" s="79"/>
      <c r="N36" s="79"/>
      <c r="O36" s="16"/>
      <c r="P36" s="17"/>
      <c r="Q36" s="18"/>
      <c r="R36" s="38"/>
      <c r="S36" s="38"/>
      <c r="T36" s="38"/>
      <c r="U36" s="38"/>
      <c r="V36" s="23" t="s">
        <v>14</v>
      </c>
      <c r="W36" s="24"/>
      <c r="X36" s="20"/>
      <c r="Y36" s="20"/>
      <c r="Z36" s="20"/>
      <c r="AA36" s="21"/>
      <c r="AB36" s="22"/>
      <c r="AC36" s="86"/>
      <c r="AD36" s="18"/>
      <c r="AE36" s="23" t="s">
        <v>14</v>
      </c>
      <c r="AF36" s="24"/>
      <c r="AG36" s="20"/>
      <c r="AH36" s="20"/>
      <c r="AI36" s="20"/>
      <c r="AJ36" s="21"/>
      <c r="AK36" s="22"/>
      <c r="AL36" s="126"/>
      <c r="AM36" s="38"/>
      <c r="AN36" s="38"/>
      <c r="AO36" s="38"/>
      <c r="AP36" s="38"/>
    </row>
    <row r="37" spans="1:42">
      <c r="A37" s="6"/>
      <c r="B37" s="18"/>
      <c r="C37" s="16"/>
      <c r="D37" s="16"/>
      <c r="E37" s="16"/>
      <c r="F37" s="16"/>
      <c r="G37" s="17"/>
      <c r="H37" s="18"/>
      <c r="I37" s="18"/>
      <c r="J37" s="127" t="s">
        <v>43</v>
      </c>
      <c r="K37" s="127"/>
      <c r="L37" s="127"/>
      <c r="M37" s="127"/>
      <c r="N37" s="127"/>
      <c r="O37" s="16"/>
      <c r="P37" s="17"/>
      <c r="Q37" s="18"/>
      <c r="R37" s="38"/>
      <c r="S37" s="38"/>
      <c r="T37" s="38"/>
      <c r="U37" s="38"/>
      <c r="V37" s="97" t="s">
        <v>36</v>
      </c>
      <c r="W37" s="97"/>
      <c r="X37" s="64"/>
      <c r="Y37" s="62">
        <f>(Y29+Y30+Y31+Y32+Y33+Y34+Y35+Y36)/10</f>
        <v>0</v>
      </c>
      <c r="Z37" s="62">
        <f>(Z29+Z30+Z31+Z32+Z33+Z34+Z35+Z36)/10</f>
        <v>0</v>
      </c>
      <c r="AA37" s="65"/>
      <c r="AB37" s="63">
        <f>(AB29+AB30+AB31+AB32+AB33+AB34+AB35+AB36)/10</f>
        <v>0</v>
      </c>
      <c r="AC37" s="66">
        <f>Y37+Z37+AB37</f>
        <v>0</v>
      </c>
      <c r="AD37" s="18"/>
      <c r="AE37" s="97" t="s">
        <v>36</v>
      </c>
      <c r="AF37" s="97"/>
      <c r="AG37" s="64"/>
      <c r="AH37" s="62">
        <f>(AH29+AH30+AH31+AH32+AH33+AH34+AH35+AH36)/10</f>
        <v>0</v>
      </c>
      <c r="AI37" s="62">
        <f>(AI29+AI30+AI31+AI32+AI33+AI34+AI35+AI36)/10</f>
        <v>0</v>
      </c>
      <c r="AJ37" s="65"/>
      <c r="AK37" s="63">
        <f>(AK29+AK30+AK31+AK32+AK33+AK34+AK35+AK36)/10</f>
        <v>0</v>
      </c>
      <c r="AL37" s="72">
        <f>AH37+AI37+AK37</f>
        <v>0</v>
      </c>
      <c r="AM37" s="38"/>
      <c r="AN37" s="38"/>
      <c r="AO37" s="38"/>
      <c r="AP37" s="38"/>
    </row>
    <row r="38" spans="1:42">
      <c r="A38" s="6"/>
      <c r="B38" s="18"/>
      <c r="C38" s="16"/>
      <c r="D38" s="16"/>
      <c r="E38" s="16"/>
      <c r="F38" s="16"/>
      <c r="G38" s="17"/>
      <c r="H38" s="18"/>
      <c r="I38" s="18"/>
      <c r="J38" s="127"/>
      <c r="K38" s="127"/>
      <c r="L38" s="127"/>
      <c r="M38" s="127"/>
      <c r="N38" s="127"/>
      <c r="O38" s="16"/>
      <c r="P38" s="17"/>
      <c r="Q38" s="18"/>
      <c r="R38" s="38"/>
      <c r="S38" s="38"/>
      <c r="T38" s="38"/>
      <c r="U38" s="38"/>
      <c r="V38" s="6"/>
      <c r="W38" s="10" t="s">
        <v>22</v>
      </c>
      <c r="X38" s="11"/>
      <c r="Y38" s="11"/>
      <c r="Z38" s="11"/>
      <c r="AA38" s="11"/>
      <c r="AB38" s="12"/>
      <c r="AC38" s="10"/>
      <c r="AD38" s="18"/>
      <c r="AE38" s="6"/>
      <c r="AF38" s="10" t="s">
        <v>22</v>
      </c>
      <c r="AG38" s="11"/>
      <c r="AH38" s="11"/>
      <c r="AI38" s="11"/>
      <c r="AJ38" s="11"/>
      <c r="AK38" s="12"/>
      <c r="AL38" s="10"/>
      <c r="AM38" s="38"/>
      <c r="AN38" s="38"/>
      <c r="AO38" s="38"/>
      <c r="AP38" s="38"/>
    </row>
    <row r="39" spans="1:42" ht="12" customHeight="1">
      <c r="A39" s="6"/>
      <c r="B39" s="18"/>
      <c r="C39" s="16"/>
      <c r="D39" s="16"/>
      <c r="E39" s="16"/>
      <c r="F39" s="16"/>
      <c r="G39" s="17"/>
      <c r="H39" s="18"/>
      <c r="I39" s="18"/>
      <c r="J39" s="18"/>
      <c r="K39" s="18"/>
      <c r="L39" s="16"/>
      <c r="M39" s="16"/>
      <c r="N39" s="16"/>
      <c r="O39" s="16"/>
      <c r="P39" s="17"/>
      <c r="Q39" s="18"/>
      <c r="R39" s="38"/>
      <c r="S39" s="38"/>
      <c r="T39" s="38"/>
      <c r="U39" s="38"/>
      <c r="V39" s="6"/>
      <c r="W39" s="93" t="s">
        <v>6</v>
      </c>
      <c r="X39" s="94"/>
      <c r="Y39" s="94"/>
      <c r="Z39" s="94"/>
      <c r="AA39" s="16"/>
      <c r="AB39" s="17"/>
      <c r="AC39" s="18"/>
      <c r="AD39" s="18"/>
      <c r="AE39" s="6"/>
      <c r="AF39" s="93" t="s">
        <v>6</v>
      </c>
      <c r="AG39" s="94"/>
      <c r="AH39" s="94"/>
      <c r="AI39" s="94"/>
      <c r="AJ39" s="16"/>
      <c r="AK39" s="17"/>
      <c r="AL39" s="18"/>
      <c r="AM39" s="38"/>
      <c r="AN39" s="38"/>
      <c r="AO39" s="38"/>
      <c r="AP39" s="38"/>
    </row>
    <row r="40" spans="1:42" ht="12" customHeight="1">
      <c r="A40" s="52"/>
      <c r="B40" s="53"/>
      <c r="C40" s="54"/>
      <c r="D40" s="54"/>
      <c r="E40" s="54"/>
      <c r="F40" s="26"/>
      <c r="G40" s="27"/>
      <c r="H40" s="19"/>
      <c r="I40" s="19"/>
      <c r="J40" s="52"/>
      <c r="K40" s="53"/>
      <c r="L40" s="54"/>
      <c r="M40" s="54"/>
      <c r="N40" s="54"/>
      <c r="O40" s="26"/>
      <c r="P40" s="27"/>
      <c r="Q40" s="19"/>
      <c r="R40" s="38"/>
      <c r="S40" s="38"/>
      <c r="T40" s="38"/>
      <c r="U40" s="38"/>
      <c r="V40" s="6"/>
      <c r="W40" s="93"/>
      <c r="X40" s="94"/>
      <c r="Y40" s="94"/>
      <c r="Z40" s="94"/>
      <c r="AA40" s="16"/>
      <c r="AB40" s="17"/>
      <c r="AC40" s="18"/>
      <c r="AD40" s="18"/>
      <c r="AE40" s="6"/>
      <c r="AF40" s="93"/>
      <c r="AG40" s="94"/>
      <c r="AH40" s="94"/>
      <c r="AI40" s="94"/>
      <c r="AJ40" s="16"/>
      <c r="AK40" s="17"/>
      <c r="AL40" s="18"/>
      <c r="AM40" s="38"/>
      <c r="AN40" s="38"/>
      <c r="AO40" s="38"/>
      <c r="AP40" s="38"/>
    </row>
    <row r="41" spans="1:42">
      <c r="A41" s="6"/>
      <c r="B41" s="18"/>
      <c r="C41" s="16"/>
      <c r="D41" s="16"/>
      <c r="E41" s="16"/>
      <c r="F41" s="16"/>
      <c r="G41" s="17"/>
      <c r="H41" s="18"/>
      <c r="I41" s="18"/>
      <c r="J41" s="18"/>
      <c r="K41" s="18"/>
      <c r="L41" s="16"/>
      <c r="M41" s="16"/>
      <c r="N41" s="16"/>
      <c r="O41" s="16"/>
      <c r="P41" s="17"/>
      <c r="Q41" s="18"/>
      <c r="V41" s="6"/>
      <c r="W41" s="18"/>
      <c r="X41" s="16"/>
      <c r="Y41" s="16"/>
      <c r="Z41" s="16"/>
      <c r="AA41" s="16"/>
      <c r="AB41" s="17"/>
      <c r="AC41" s="18"/>
      <c r="AD41" s="18"/>
      <c r="AE41" s="18"/>
      <c r="AF41" s="18"/>
      <c r="AG41" s="16"/>
      <c r="AH41" s="16"/>
      <c r="AI41" s="16"/>
      <c r="AJ41" s="16"/>
      <c r="AK41" s="17"/>
      <c r="AL41" s="18"/>
    </row>
    <row r="42" spans="1:42">
      <c r="A42" s="6"/>
      <c r="B42" s="18"/>
      <c r="C42" s="16"/>
      <c r="D42" s="16"/>
      <c r="E42" s="16"/>
      <c r="F42" s="16"/>
      <c r="G42" s="17"/>
      <c r="H42" s="18"/>
      <c r="I42" s="18"/>
      <c r="J42" s="18"/>
      <c r="K42" s="18"/>
      <c r="L42" s="16"/>
      <c r="M42" s="16"/>
      <c r="N42" s="16"/>
      <c r="O42" s="16"/>
      <c r="P42" s="17"/>
      <c r="Q42" s="18"/>
      <c r="V42" s="6"/>
      <c r="W42" s="18"/>
      <c r="X42" s="16"/>
      <c r="Y42" s="16"/>
      <c r="Z42" s="16"/>
      <c r="AA42" s="16"/>
      <c r="AB42" s="17"/>
      <c r="AC42" s="18"/>
      <c r="AD42" s="18"/>
      <c r="AE42" s="18"/>
      <c r="AF42" s="18"/>
      <c r="AG42" s="16"/>
      <c r="AH42" s="16"/>
      <c r="AI42" s="16"/>
      <c r="AJ42" s="16"/>
      <c r="AK42" s="17"/>
      <c r="AL42" s="18"/>
    </row>
    <row r="43" spans="1:42">
      <c r="A43" s="6"/>
      <c r="B43" s="18"/>
      <c r="C43" s="16"/>
      <c r="D43" s="16"/>
      <c r="E43" s="16"/>
      <c r="F43" s="16"/>
      <c r="G43" s="17"/>
      <c r="H43" s="18"/>
      <c r="I43" s="18"/>
      <c r="J43" s="18"/>
      <c r="K43" s="18"/>
      <c r="L43" s="16"/>
      <c r="M43" s="16"/>
      <c r="N43" s="16"/>
      <c r="O43" s="16"/>
      <c r="P43" s="17"/>
      <c r="Q43" s="18"/>
      <c r="V43" s="6"/>
      <c r="W43" s="18"/>
      <c r="X43" s="16"/>
      <c r="Y43" s="16"/>
      <c r="Z43" s="16"/>
      <c r="AA43" s="16"/>
      <c r="AB43" s="17"/>
      <c r="AC43" s="18"/>
      <c r="AD43" s="18"/>
      <c r="AE43" s="18"/>
      <c r="AF43" s="18"/>
      <c r="AG43" s="16"/>
      <c r="AH43" s="16"/>
      <c r="AI43" s="16"/>
      <c r="AJ43" s="16"/>
      <c r="AK43" s="17"/>
      <c r="AL43" s="18"/>
    </row>
    <row r="44" spans="1:42">
      <c r="A44" s="6"/>
      <c r="B44" s="18"/>
      <c r="C44" s="16"/>
      <c r="D44" s="16"/>
      <c r="E44" s="16"/>
      <c r="F44" s="16"/>
      <c r="G44" s="17"/>
      <c r="H44" s="18"/>
      <c r="I44" s="18"/>
      <c r="J44" s="18"/>
      <c r="K44" s="18"/>
      <c r="L44" s="16"/>
      <c r="M44" s="16"/>
      <c r="N44" s="16"/>
      <c r="O44" s="16"/>
      <c r="P44" s="17"/>
      <c r="Q44" s="18"/>
      <c r="V44" s="6"/>
      <c r="W44" s="18"/>
      <c r="X44" s="16"/>
      <c r="Y44" s="16"/>
      <c r="Z44" s="16"/>
      <c r="AA44" s="16"/>
      <c r="AB44" s="17"/>
      <c r="AC44" s="18"/>
      <c r="AD44" s="18"/>
      <c r="AE44" s="18"/>
      <c r="AF44" s="18"/>
      <c r="AG44" s="16"/>
      <c r="AH44" s="16"/>
      <c r="AI44" s="16"/>
      <c r="AJ44" s="16"/>
      <c r="AK44" s="17"/>
      <c r="AL44" s="18"/>
    </row>
    <row r="45" spans="1:42">
      <c r="A45" s="6"/>
      <c r="B45" s="18"/>
      <c r="C45" s="16"/>
      <c r="D45" s="16"/>
      <c r="E45" s="16"/>
      <c r="F45" s="16"/>
      <c r="G45" s="17"/>
      <c r="H45" s="18"/>
      <c r="I45" s="18"/>
      <c r="J45" s="18"/>
      <c r="K45" s="18"/>
      <c r="L45" s="16"/>
      <c r="M45" s="16"/>
      <c r="N45" s="16"/>
      <c r="O45" s="16"/>
      <c r="P45" s="17"/>
      <c r="Q45" s="18"/>
      <c r="V45" s="6"/>
      <c r="W45" s="18"/>
      <c r="X45" s="16"/>
      <c r="Y45" s="16"/>
      <c r="Z45" s="16"/>
      <c r="AA45" s="16"/>
      <c r="AB45" s="17"/>
      <c r="AC45" s="18"/>
      <c r="AD45" s="18"/>
      <c r="AE45" s="18"/>
      <c r="AF45" s="18"/>
      <c r="AG45" s="16"/>
      <c r="AH45" s="16"/>
      <c r="AI45" s="16"/>
      <c r="AJ45" s="16"/>
      <c r="AK45" s="17"/>
      <c r="AL45" s="18"/>
    </row>
  </sheetData>
  <mergeCells count="102">
    <mergeCell ref="J37:N38"/>
    <mergeCell ref="P30:Q31"/>
    <mergeCell ref="B28:B29"/>
    <mergeCell ref="A28:A29"/>
    <mergeCell ref="P28:Q29"/>
    <mergeCell ref="N28:O29"/>
    <mergeCell ref="L28:M29"/>
    <mergeCell ref="G30:H31"/>
    <mergeCell ref="E30:F31"/>
    <mergeCell ref="C30:D31"/>
    <mergeCell ref="B30:B31"/>
    <mergeCell ref="C28:D29"/>
    <mergeCell ref="E28:F29"/>
    <mergeCell ref="G28:H29"/>
    <mergeCell ref="A30:A31"/>
    <mergeCell ref="AK1:AP2"/>
    <mergeCell ref="V37:W37"/>
    <mergeCell ref="AE37:AF37"/>
    <mergeCell ref="W39:W40"/>
    <mergeCell ref="X39:Z40"/>
    <mergeCell ref="AF39:AF40"/>
    <mergeCell ref="AG39:AI40"/>
    <mergeCell ref="AE27:AE28"/>
    <mergeCell ref="AF27:AF28"/>
    <mergeCell ref="AG27:AI27"/>
    <mergeCell ref="AJ27:AK27"/>
    <mergeCell ref="AL27:AL36"/>
    <mergeCell ref="X28:Y28"/>
    <mergeCell ref="AG28:AH28"/>
    <mergeCell ref="AF21:AF22"/>
    <mergeCell ref="AG21:AI22"/>
    <mergeCell ref="W24:AK24"/>
    <mergeCell ref="X25:AC25"/>
    <mergeCell ref="AG25:AL25"/>
    <mergeCell ref="W27:W28"/>
    <mergeCell ref="X27:Z27"/>
    <mergeCell ref="AA27:AB27"/>
    <mergeCell ref="AC27:AC36"/>
    <mergeCell ref="AJ9:AK9"/>
    <mergeCell ref="AL9:AL18"/>
    <mergeCell ref="X10:Y10"/>
    <mergeCell ref="AG10:AH10"/>
    <mergeCell ref="AM10:AP13"/>
    <mergeCell ref="AM15:AP15"/>
    <mergeCell ref="AM16:AP16"/>
    <mergeCell ref="X9:Z9"/>
    <mergeCell ref="AA9:AB9"/>
    <mergeCell ref="AC9:AC18"/>
    <mergeCell ref="AE9:AE10"/>
    <mergeCell ref="AF9:AF10"/>
    <mergeCell ref="AG9:AI9"/>
    <mergeCell ref="Y1:AF1"/>
    <mergeCell ref="X4:AK4"/>
    <mergeCell ref="X5:Y5"/>
    <mergeCell ref="W6:AK6"/>
    <mergeCell ref="X7:AC7"/>
    <mergeCell ref="AG7:AL7"/>
    <mergeCell ref="V9:V10"/>
    <mergeCell ref="W9:W10"/>
    <mergeCell ref="J30:J31"/>
    <mergeCell ref="K30:K31"/>
    <mergeCell ref="L30:M31"/>
    <mergeCell ref="N30:O31"/>
    <mergeCell ref="R10:U13"/>
    <mergeCell ref="R16:U16"/>
    <mergeCell ref="R15:U15"/>
    <mergeCell ref="B24:P24"/>
    <mergeCell ref="L26:Q26"/>
    <mergeCell ref="J28:J29"/>
    <mergeCell ref="K28:K29"/>
    <mergeCell ref="C10:D10"/>
    <mergeCell ref="L10:M10"/>
    <mergeCell ref="O9:P9"/>
    <mergeCell ref="Q9:Q18"/>
    <mergeCell ref="C5:D5"/>
    <mergeCell ref="AM28:AP31"/>
    <mergeCell ref="AM33:AP33"/>
    <mergeCell ref="C26:H26"/>
    <mergeCell ref="B21:B22"/>
    <mergeCell ref="C21:E22"/>
    <mergeCell ref="K21:K22"/>
    <mergeCell ref="L21:N22"/>
    <mergeCell ref="W21:W22"/>
    <mergeCell ref="A19:B19"/>
    <mergeCell ref="J19:K19"/>
    <mergeCell ref="V19:W19"/>
    <mergeCell ref="AE19:AF19"/>
    <mergeCell ref="X21:Z22"/>
    <mergeCell ref="B6:P6"/>
    <mergeCell ref="D1:K1"/>
    <mergeCell ref="C4:P4"/>
    <mergeCell ref="P1:U2"/>
    <mergeCell ref="A9:A10"/>
    <mergeCell ref="B9:B10"/>
    <mergeCell ref="C9:E9"/>
    <mergeCell ref="F9:G9"/>
    <mergeCell ref="H9:H18"/>
    <mergeCell ref="J9:J10"/>
    <mergeCell ref="K9:K10"/>
    <mergeCell ref="L9:N9"/>
    <mergeCell ref="C7:H7"/>
    <mergeCell ref="L7:Q7"/>
  </mergeCells>
  <pageMargins left="0.23622047244094491" right="0.23622047244094491" top="0" bottom="0" header="0.31496062992125984" footer="0.31496062992125984"/>
  <pageSetup paperSize="9" orientation="landscape" r:id="rId1"/>
  <headerFooter>
    <oddHeader>&amp;C&amp;"Arial Nova Light,Normale"&amp;16FEDERAZIONE GINNASTICA D'ITALIA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6"/>
  <sheetViews>
    <sheetView topLeftCell="A10" workbookViewId="0">
      <selection activeCell="H26" sqref="H26"/>
    </sheetView>
  </sheetViews>
  <sheetFormatPr defaultRowHeight="15"/>
  <cols>
    <col min="1" max="1" width="2.7109375" style="28" customWidth="1"/>
    <col min="2" max="2" width="20" style="29" customWidth="1"/>
    <col min="3" max="3" width="3.5703125" style="30" customWidth="1"/>
    <col min="4" max="4" width="3.85546875" style="30" customWidth="1"/>
    <col min="5" max="6" width="3.5703125" style="30" customWidth="1"/>
    <col min="7" max="7" width="3.5703125" style="31" customWidth="1"/>
    <col min="8" max="9" width="4.85546875" style="29" customWidth="1"/>
    <col min="10" max="10" width="2.7109375" style="29" customWidth="1"/>
    <col min="11" max="11" width="20" style="29" customWidth="1"/>
    <col min="12" max="12" width="3.5703125" style="30" customWidth="1"/>
    <col min="13" max="15" width="3.85546875" style="30" customWidth="1"/>
    <col min="16" max="16" width="3.85546875" style="31" customWidth="1"/>
    <col min="17" max="17" width="4.85546875" style="29" customWidth="1"/>
  </cols>
  <sheetData>
    <row r="1" spans="1:17" ht="23.25">
      <c r="A1" s="1"/>
      <c r="B1" s="39" t="s">
        <v>17</v>
      </c>
      <c r="C1" s="40"/>
      <c r="D1" s="132" t="s">
        <v>48</v>
      </c>
      <c r="E1" s="132"/>
      <c r="F1" s="132"/>
      <c r="G1" s="132"/>
      <c r="H1" s="132"/>
      <c r="I1" s="132"/>
      <c r="J1" s="132"/>
      <c r="K1" s="132"/>
      <c r="L1" s="1"/>
      <c r="M1" s="1"/>
      <c r="N1" s="1"/>
      <c r="O1" s="1"/>
      <c r="P1" s="3"/>
      <c r="Q1" s="2"/>
    </row>
    <row r="2" spans="1:17" ht="18">
      <c r="A2" s="4"/>
      <c r="B2" s="39" t="s">
        <v>18</v>
      </c>
      <c r="C2" s="41"/>
      <c r="D2" s="39"/>
      <c r="E2" s="39"/>
      <c r="F2" s="39"/>
      <c r="G2" s="42"/>
      <c r="H2" s="42"/>
      <c r="I2" s="42"/>
      <c r="J2" s="42"/>
      <c r="K2" s="42"/>
      <c r="L2" s="5"/>
      <c r="M2" s="5"/>
      <c r="N2" s="5"/>
      <c r="O2" s="5"/>
      <c r="P2" s="5"/>
      <c r="Q2" s="5"/>
    </row>
    <row r="3" spans="1:17" ht="18">
      <c r="A3" s="4"/>
      <c r="B3" s="39" t="s">
        <v>19</v>
      </c>
      <c r="C3" s="41"/>
      <c r="D3" s="39"/>
      <c r="E3" s="39"/>
      <c r="F3" s="39"/>
      <c r="G3" s="39"/>
      <c r="H3" s="39"/>
      <c r="I3" s="39"/>
      <c r="J3" s="39"/>
      <c r="K3" s="39"/>
      <c r="L3" s="5"/>
      <c r="M3" s="5"/>
      <c r="N3" s="5"/>
      <c r="O3" s="5"/>
      <c r="P3" s="5"/>
      <c r="Q3" s="5"/>
    </row>
    <row r="4" spans="1:17" ht="23.2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>
      <c r="A5" s="32"/>
      <c r="B5" s="33" t="s">
        <v>0</v>
      </c>
      <c r="C5" s="133" t="s">
        <v>49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34"/>
    </row>
    <row r="6" spans="1:17">
      <c r="A6" s="32"/>
      <c r="B6" s="36" t="s">
        <v>13</v>
      </c>
      <c r="C6" s="81" t="s">
        <v>50</v>
      </c>
      <c r="D6" s="80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23.25">
      <c r="A7" s="6"/>
      <c r="B7" s="84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"/>
    </row>
    <row r="8" spans="1:17">
      <c r="A8" s="6"/>
      <c r="B8" s="37" t="s">
        <v>21</v>
      </c>
      <c r="C8" s="134" t="s">
        <v>51</v>
      </c>
      <c r="D8" s="134"/>
      <c r="E8" s="134"/>
      <c r="F8" s="134"/>
      <c r="G8" s="134"/>
      <c r="H8" s="134"/>
      <c r="I8" s="10"/>
      <c r="J8" s="13"/>
      <c r="K8" s="55"/>
      <c r="L8" s="56"/>
      <c r="M8" s="56"/>
      <c r="N8" s="56"/>
      <c r="O8" s="56"/>
      <c r="P8" s="56"/>
      <c r="Q8" s="56"/>
    </row>
    <row r="9" spans="1:17">
      <c r="A9" s="6"/>
      <c r="B9" s="10"/>
      <c r="C9" s="11"/>
      <c r="D9" s="11"/>
      <c r="E9" s="11"/>
      <c r="F9" s="11"/>
      <c r="G9" s="12"/>
      <c r="H9" s="10"/>
      <c r="I9" s="10"/>
      <c r="J9" s="13"/>
      <c r="K9" s="13"/>
      <c r="L9" s="14"/>
      <c r="M9" s="14"/>
      <c r="N9" s="14"/>
      <c r="O9" s="14"/>
      <c r="P9" s="15"/>
      <c r="Q9" s="13"/>
    </row>
    <row r="10" spans="1:17">
      <c r="A10" s="6"/>
      <c r="B10" s="10" t="s">
        <v>2</v>
      </c>
      <c r="C10" s="16"/>
      <c r="D10" s="16"/>
      <c r="E10" s="16"/>
      <c r="F10" s="16"/>
      <c r="G10" s="17"/>
      <c r="H10" s="18"/>
      <c r="I10" s="18"/>
      <c r="J10" s="19"/>
      <c r="K10" s="13"/>
      <c r="L10" s="26"/>
      <c r="M10" s="26"/>
      <c r="N10" s="26"/>
      <c r="O10" s="26"/>
      <c r="P10" s="27"/>
      <c r="Q10" s="19"/>
    </row>
    <row r="11" spans="1:17">
      <c r="A11" s="88" t="s">
        <v>4</v>
      </c>
      <c r="B11" s="89" t="s">
        <v>5</v>
      </c>
      <c r="C11" s="90" t="s">
        <v>6</v>
      </c>
      <c r="D11" s="91"/>
      <c r="E11" s="91"/>
      <c r="F11" s="92" t="s">
        <v>7</v>
      </c>
      <c r="G11" s="92"/>
      <c r="H11" s="86" t="s">
        <v>8</v>
      </c>
      <c r="I11" s="18"/>
      <c r="J11" s="58"/>
      <c r="K11" s="58"/>
      <c r="L11" s="50"/>
      <c r="M11" s="50"/>
      <c r="N11" s="50"/>
      <c r="O11" s="50"/>
      <c r="P11" s="50"/>
      <c r="Q11" s="48"/>
    </row>
    <row r="12" spans="1:17">
      <c r="A12" s="88"/>
      <c r="B12" s="89"/>
      <c r="C12" s="87" t="s">
        <v>9</v>
      </c>
      <c r="D12" s="87"/>
      <c r="E12" s="20" t="s">
        <v>10</v>
      </c>
      <c r="F12" s="21" t="s">
        <v>11</v>
      </c>
      <c r="G12" s="22" t="s">
        <v>12</v>
      </c>
      <c r="H12" s="86"/>
      <c r="I12" s="18"/>
      <c r="J12" s="58"/>
      <c r="K12" s="58"/>
      <c r="L12" s="50"/>
      <c r="M12" s="50"/>
      <c r="N12" s="45"/>
      <c r="O12" s="45"/>
      <c r="P12" s="47"/>
      <c r="Q12" s="48"/>
    </row>
    <row r="13" spans="1:17">
      <c r="A13" s="23">
        <v>1</v>
      </c>
      <c r="B13" s="24"/>
      <c r="C13" s="20"/>
      <c r="D13" s="20"/>
      <c r="E13" s="20"/>
      <c r="F13" s="21"/>
      <c r="G13" s="22"/>
      <c r="H13" s="86"/>
      <c r="I13" s="18"/>
      <c r="J13" s="45"/>
      <c r="K13" s="46"/>
      <c r="L13" s="45"/>
      <c r="M13" s="45"/>
      <c r="N13" s="45"/>
      <c r="O13" s="45"/>
      <c r="P13" s="47"/>
      <c r="Q13" s="48"/>
    </row>
    <row r="14" spans="1:17">
      <c r="A14" s="23">
        <v>2</v>
      </c>
      <c r="B14" s="24"/>
      <c r="C14" s="20"/>
      <c r="D14" s="20"/>
      <c r="E14" s="20"/>
      <c r="F14" s="21"/>
      <c r="G14" s="22"/>
      <c r="H14" s="86"/>
      <c r="I14" s="18"/>
      <c r="J14" s="45"/>
      <c r="K14" s="46"/>
      <c r="L14" s="45"/>
      <c r="M14" s="45"/>
      <c r="N14" s="45"/>
      <c r="O14" s="45"/>
      <c r="P14" s="47"/>
      <c r="Q14" s="48"/>
    </row>
    <row r="15" spans="1:17">
      <c r="A15" s="23">
        <v>3</v>
      </c>
      <c r="B15" s="24"/>
      <c r="C15" s="20"/>
      <c r="D15" s="20"/>
      <c r="E15" s="20"/>
      <c r="F15" s="21"/>
      <c r="G15" s="22"/>
      <c r="H15" s="86"/>
      <c r="I15" s="18"/>
      <c r="J15" s="45"/>
      <c r="K15" s="46"/>
      <c r="L15" s="45"/>
      <c r="M15" s="45"/>
      <c r="N15" s="45"/>
      <c r="O15" s="45"/>
      <c r="P15" s="47"/>
      <c r="Q15" s="48"/>
    </row>
    <row r="16" spans="1:17">
      <c r="A16" s="23">
        <v>4</v>
      </c>
      <c r="B16" s="24"/>
      <c r="C16" s="20"/>
      <c r="D16" s="20"/>
      <c r="E16" s="20"/>
      <c r="F16" s="21"/>
      <c r="G16" s="22"/>
      <c r="H16" s="86"/>
      <c r="I16" s="18"/>
      <c r="J16" s="45"/>
      <c r="K16" s="46"/>
      <c r="L16" s="45"/>
      <c r="M16" s="45"/>
      <c r="N16" s="45"/>
      <c r="O16" s="45"/>
      <c r="P16" s="47"/>
      <c r="Q16" s="48"/>
    </row>
    <row r="17" spans="1:17">
      <c r="A17" s="23">
        <v>5</v>
      </c>
      <c r="B17" s="24"/>
      <c r="C17" s="20"/>
      <c r="D17" s="20"/>
      <c r="E17" s="20"/>
      <c r="F17" s="21"/>
      <c r="G17" s="22"/>
      <c r="H17" s="86"/>
      <c r="I17" s="18"/>
      <c r="J17" s="45"/>
      <c r="K17" s="46"/>
      <c r="L17" s="45"/>
      <c r="M17" s="45"/>
      <c r="N17" s="45"/>
      <c r="O17" s="45"/>
      <c r="P17" s="47"/>
      <c r="Q17" s="48"/>
    </row>
    <row r="18" spans="1:17">
      <c r="A18" s="23">
        <v>6</v>
      </c>
      <c r="B18" s="24"/>
      <c r="C18" s="20"/>
      <c r="D18" s="20"/>
      <c r="E18" s="20"/>
      <c r="F18" s="21"/>
      <c r="G18" s="22"/>
      <c r="H18" s="86"/>
      <c r="I18" s="18"/>
      <c r="J18" s="45"/>
      <c r="K18" s="46"/>
      <c r="L18" s="45"/>
      <c r="M18" s="45"/>
      <c r="N18" s="45"/>
      <c r="O18" s="45"/>
      <c r="P18" s="47"/>
      <c r="Q18" s="48"/>
    </row>
    <row r="19" spans="1:17">
      <c r="A19" s="23">
        <v>7</v>
      </c>
      <c r="B19" s="24"/>
      <c r="C19" s="20"/>
      <c r="D19" s="20"/>
      <c r="E19" s="20"/>
      <c r="F19" s="21"/>
      <c r="G19" s="22"/>
      <c r="H19" s="86"/>
      <c r="I19" s="18"/>
      <c r="J19" s="45"/>
      <c r="K19" s="46"/>
      <c r="L19" s="45"/>
      <c r="M19" s="45"/>
      <c r="N19" s="45"/>
      <c r="O19" s="45"/>
      <c r="P19" s="47"/>
      <c r="Q19" s="48"/>
    </row>
    <row r="20" spans="1:17">
      <c r="A20" s="23" t="s">
        <v>14</v>
      </c>
      <c r="B20" s="24"/>
      <c r="C20" s="20"/>
      <c r="D20" s="20"/>
      <c r="E20" s="20"/>
      <c r="F20" s="21"/>
      <c r="G20" s="22"/>
      <c r="H20" s="86"/>
      <c r="I20" s="18"/>
      <c r="J20" s="45"/>
      <c r="K20" s="46"/>
      <c r="L20" s="45"/>
      <c r="M20" s="45"/>
      <c r="N20" s="45"/>
      <c r="O20" s="45"/>
      <c r="P20" s="47"/>
      <c r="Q20" s="48"/>
    </row>
    <row r="21" spans="1:17">
      <c r="A21" s="97" t="s">
        <v>36</v>
      </c>
      <c r="B21" s="97"/>
      <c r="C21" s="64"/>
      <c r="D21" s="62">
        <f>(D13+D14+D15+D16+D17+D18+D19+D20)/10</f>
        <v>0</v>
      </c>
      <c r="E21" s="62">
        <f>(E13+E14+E15+E16+E17+E18+E19+E20)/10</f>
        <v>0</v>
      </c>
      <c r="F21" s="65"/>
      <c r="G21" s="63">
        <f>(G13+G14+G15+G16+G17+G18+G19+G20)/10</f>
        <v>0</v>
      </c>
      <c r="H21" s="66">
        <f>D21+E21+G21</f>
        <v>0</v>
      </c>
      <c r="I21" s="18"/>
      <c r="J21" s="58"/>
      <c r="K21" s="58"/>
      <c r="L21" s="73"/>
      <c r="M21" s="74"/>
      <c r="N21" s="74"/>
      <c r="O21" s="73"/>
      <c r="P21" s="74"/>
      <c r="Q21" s="75"/>
    </row>
    <row r="22" spans="1:17">
      <c r="A22" s="6"/>
      <c r="B22" s="18"/>
      <c r="C22" s="16"/>
      <c r="D22" s="16"/>
      <c r="E22" s="16"/>
      <c r="F22" s="16"/>
      <c r="G22" s="17"/>
      <c r="H22" s="18"/>
      <c r="I22" s="18"/>
      <c r="J22" s="19"/>
      <c r="K22" s="19"/>
      <c r="L22" s="26"/>
      <c r="M22" s="26"/>
      <c r="N22" s="26"/>
      <c r="O22" s="26"/>
      <c r="P22" s="27"/>
      <c r="Q22" s="19"/>
    </row>
    <row r="23" spans="1:17">
      <c r="A23" s="6"/>
      <c r="B23" s="10" t="s">
        <v>15</v>
      </c>
      <c r="C23" s="11"/>
      <c r="D23" s="11"/>
      <c r="E23" s="11"/>
      <c r="F23" s="11"/>
      <c r="G23" s="12"/>
      <c r="H23" s="10"/>
      <c r="I23" s="10"/>
      <c r="J23" s="13"/>
      <c r="K23" s="13"/>
      <c r="L23" s="14"/>
      <c r="M23" s="14"/>
      <c r="N23" s="14"/>
      <c r="O23" s="14"/>
      <c r="P23" s="15"/>
      <c r="Q23" s="13"/>
    </row>
    <row r="24" spans="1:17">
      <c r="A24" s="6"/>
      <c r="B24" s="93" t="s">
        <v>6</v>
      </c>
      <c r="C24" s="94"/>
      <c r="D24" s="94"/>
      <c r="E24" s="94"/>
      <c r="F24" s="16"/>
      <c r="G24" s="17"/>
      <c r="H24" s="18"/>
      <c r="I24" s="18"/>
      <c r="J24" s="19"/>
      <c r="K24" s="53"/>
      <c r="L24" s="54"/>
      <c r="M24" s="54"/>
      <c r="N24" s="54"/>
      <c r="O24" s="26"/>
      <c r="P24" s="27"/>
      <c r="Q24" s="19"/>
    </row>
    <row r="25" spans="1:17">
      <c r="A25" s="6"/>
      <c r="B25" s="93"/>
      <c r="C25" s="94"/>
      <c r="D25" s="94"/>
      <c r="E25" s="94"/>
      <c r="F25" s="16"/>
      <c r="G25" s="17"/>
      <c r="H25" s="18"/>
      <c r="I25" s="18"/>
      <c r="J25" s="19"/>
      <c r="K25" s="53"/>
      <c r="L25" s="54"/>
      <c r="M25" s="54"/>
      <c r="N25" s="54"/>
      <c r="O25" s="26"/>
      <c r="P25" s="27"/>
      <c r="Q25" s="19"/>
    </row>
    <row r="26" spans="1:17">
      <c r="A26" s="6"/>
      <c r="B26" s="25"/>
      <c r="C26" s="26"/>
      <c r="D26" s="26"/>
      <c r="E26" s="26"/>
      <c r="F26" s="16"/>
      <c r="G26" s="17"/>
      <c r="H26" s="18"/>
      <c r="I26" s="18"/>
      <c r="J26" s="18"/>
      <c r="K26" s="25"/>
      <c r="L26" s="26"/>
      <c r="M26" s="26"/>
      <c r="N26" s="26"/>
      <c r="O26" s="16"/>
      <c r="P26" s="17"/>
      <c r="Q26" s="18"/>
    </row>
    <row r="27" spans="1:17">
      <c r="A27" s="6"/>
      <c r="B27" s="18"/>
      <c r="C27" s="16"/>
      <c r="D27" s="16"/>
      <c r="E27" s="16"/>
      <c r="F27" s="16"/>
      <c r="G27" s="17"/>
      <c r="H27" s="18"/>
      <c r="I27" s="18"/>
      <c r="J27" s="18"/>
      <c r="K27" s="18"/>
      <c r="L27" s="16"/>
      <c r="M27" s="16"/>
      <c r="N27" s="16"/>
      <c r="O27" s="16"/>
      <c r="P27" s="17"/>
      <c r="Q27" s="18"/>
    </row>
    <row r="28" spans="1:17" ht="23.25">
      <c r="A28" s="6"/>
      <c r="B28" s="84" t="s">
        <v>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9"/>
    </row>
    <row r="29" spans="1:17">
      <c r="A29" s="6"/>
      <c r="B29" s="18"/>
      <c r="C29" s="16"/>
      <c r="D29" s="16"/>
      <c r="E29" s="16"/>
      <c r="F29" s="16"/>
      <c r="G29" s="17"/>
      <c r="H29" s="18"/>
      <c r="I29" s="18"/>
      <c r="J29" s="18"/>
      <c r="K29" s="18"/>
      <c r="L29" s="16"/>
      <c r="M29" s="16"/>
      <c r="N29" s="16"/>
      <c r="O29" s="16"/>
      <c r="P29" s="17"/>
      <c r="Q29" s="18"/>
    </row>
    <row r="30" spans="1:17">
      <c r="A30" s="6"/>
      <c r="B30" s="37" t="s">
        <v>21</v>
      </c>
      <c r="C30" s="134" t="s">
        <v>51</v>
      </c>
      <c r="D30" s="134"/>
      <c r="E30" s="134"/>
      <c r="F30" s="134"/>
      <c r="G30" s="134"/>
      <c r="H30" s="134"/>
      <c r="I30" s="18"/>
      <c r="J30" s="52"/>
      <c r="K30" s="82"/>
      <c r="L30" s="56"/>
      <c r="M30" s="56"/>
      <c r="N30" s="56"/>
      <c r="O30" s="56"/>
      <c r="P30" s="56"/>
      <c r="Q30" s="56"/>
    </row>
    <row r="31" spans="1:17">
      <c r="A31" s="6"/>
      <c r="B31" s="18"/>
      <c r="C31" s="16"/>
      <c r="D31" s="16"/>
      <c r="E31" s="16"/>
      <c r="F31" s="16"/>
      <c r="G31" s="17"/>
      <c r="H31" s="18"/>
      <c r="I31" s="18"/>
      <c r="J31" s="52"/>
      <c r="K31" s="54"/>
      <c r="L31" s="54"/>
      <c r="M31" s="54"/>
      <c r="N31" s="54"/>
      <c r="O31" s="26"/>
      <c r="P31" s="27"/>
      <c r="Q31" s="19"/>
    </row>
    <row r="32" spans="1:17">
      <c r="A32" s="122" t="s">
        <v>4</v>
      </c>
      <c r="B32" s="124" t="s">
        <v>5</v>
      </c>
      <c r="C32" s="118" t="s">
        <v>6</v>
      </c>
      <c r="D32" s="119"/>
      <c r="E32" s="118" t="s">
        <v>31</v>
      </c>
      <c r="F32" s="119"/>
      <c r="G32" s="118" t="s">
        <v>8</v>
      </c>
      <c r="H32" s="119"/>
      <c r="I32" s="19"/>
      <c r="J32" s="58"/>
      <c r="K32" s="58"/>
      <c r="L32" s="58"/>
      <c r="M32" s="58"/>
      <c r="N32" s="58"/>
      <c r="O32" s="58"/>
      <c r="P32" s="58"/>
      <c r="Q32" s="58"/>
    </row>
    <row r="33" spans="1:17">
      <c r="A33" s="123"/>
      <c r="B33" s="125"/>
      <c r="C33" s="120"/>
      <c r="D33" s="121"/>
      <c r="E33" s="120"/>
      <c r="F33" s="121"/>
      <c r="G33" s="120"/>
      <c r="H33" s="121"/>
      <c r="I33" s="19"/>
      <c r="J33" s="58"/>
      <c r="K33" s="58"/>
      <c r="L33" s="58"/>
      <c r="M33" s="58"/>
      <c r="N33" s="58"/>
      <c r="O33" s="58"/>
      <c r="P33" s="58"/>
      <c r="Q33" s="58"/>
    </row>
    <row r="34" spans="1:17">
      <c r="A34" s="112"/>
      <c r="B34" s="112"/>
      <c r="C34" s="114"/>
      <c r="D34" s="115"/>
      <c r="E34" s="118"/>
      <c r="F34" s="119"/>
      <c r="G34" s="128">
        <f>C34+E34</f>
        <v>0</v>
      </c>
      <c r="H34" s="129"/>
      <c r="I34" s="19"/>
      <c r="J34" s="50"/>
      <c r="K34" s="50"/>
      <c r="L34" s="50"/>
      <c r="M34" s="50"/>
      <c r="N34" s="58"/>
      <c r="O34" s="58"/>
      <c r="P34" s="83"/>
      <c r="Q34" s="83"/>
    </row>
    <row r="35" spans="1:17">
      <c r="A35" s="113"/>
      <c r="B35" s="113"/>
      <c r="C35" s="116"/>
      <c r="D35" s="117"/>
      <c r="E35" s="120"/>
      <c r="F35" s="121"/>
      <c r="G35" s="130"/>
      <c r="H35" s="131"/>
      <c r="I35" s="19"/>
      <c r="J35" s="50"/>
      <c r="K35" s="50"/>
      <c r="L35" s="50"/>
      <c r="M35" s="50"/>
      <c r="N35" s="58"/>
      <c r="O35" s="58"/>
      <c r="P35" s="83"/>
      <c r="Q35" s="83"/>
    </row>
    <row r="36" spans="1:17">
      <c r="A36" s="6"/>
      <c r="B36" s="18"/>
      <c r="C36" s="16"/>
      <c r="D36" s="16"/>
      <c r="E36" s="16"/>
      <c r="F36" s="16"/>
      <c r="G36" s="17"/>
      <c r="H36" s="18"/>
      <c r="I36" s="18"/>
      <c r="J36" s="18"/>
      <c r="K36" s="18"/>
      <c r="L36" s="16"/>
      <c r="M36" s="16"/>
      <c r="N36" s="16"/>
      <c r="O36" s="16"/>
      <c r="P36" s="17"/>
      <c r="Q36" s="18"/>
    </row>
    <row r="37" spans="1:17">
      <c r="A37" s="6"/>
      <c r="B37" s="18"/>
      <c r="C37" s="16"/>
      <c r="D37" s="16"/>
      <c r="E37" s="16"/>
      <c r="F37" s="16"/>
      <c r="G37" s="17"/>
      <c r="H37" s="18"/>
      <c r="I37" s="18"/>
      <c r="J37" s="18"/>
      <c r="K37" s="18"/>
      <c r="L37" s="16"/>
      <c r="M37" s="16"/>
      <c r="N37" s="16"/>
      <c r="O37" s="16"/>
      <c r="P37" s="17"/>
      <c r="Q37" s="18"/>
    </row>
    <row r="38" spans="1:17">
      <c r="A38" s="6"/>
      <c r="B38" s="18"/>
      <c r="C38" s="16"/>
      <c r="D38" s="16"/>
      <c r="E38" s="16"/>
      <c r="F38" s="16"/>
      <c r="G38" s="17"/>
      <c r="H38" s="18"/>
      <c r="I38" s="18"/>
      <c r="J38" s="18"/>
      <c r="K38" s="18"/>
      <c r="L38" s="16"/>
      <c r="M38" s="16"/>
      <c r="N38" s="16"/>
      <c r="O38" s="16"/>
      <c r="P38" s="17"/>
      <c r="Q38" s="18"/>
    </row>
    <row r="39" spans="1:17">
      <c r="A39" s="6"/>
      <c r="B39" s="18"/>
      <c r="C39" s="16"/>
      <c r="D39" s="16"/>
      <c r="E39" s="16"/>
      <c r="F39" s="16"/>
      <c r="G39" s="17"/>
      <c r="H39" s="18"/>
      <c r="I39" s="18"/>
      <c r="J39" s="18"/>
      <c r="K39" s="18"/>
      <c r="L39" s="16"/>
      <c r="M39" s="16"/>
      <c r="N39" s="16"/>
      <c r="O39" s="16"/>
      <c r="P39" s="17"/>
      <c r="Q39" s="18"/>
    </row>
    <row r="40" spans="1:17">
      <c r="A40" s="6"/>
      <c r="B40" s="18"/>
      <c r="C40" s="16"/>
      <c r="D40" s="16"/>
      <c r="E40" s="16"/>
      <c r="F40" s="16"/>
      <c r="G40" s="17"/>
      <c r="H40" s="18"/>
      <c r="I40" s="18"/>
      <c r="J40" s="18"/>
      <c r="K40" s="18"/>
      <c r="L40" s="16"/>
      <c r="M40" s="16"/>
      <c r="N40" s="16"/>
      <c r="O40" s="16"/>
      <c r="P40" s="17"/>
      <c r="Q40" s="18"/>
    </row>
    <row r="41" spans="1:17">
      <c r="A41" s="6"/>
      <c r="B41" s="18"/>
      <c r="C41" s="16"/>
      <c r="D41" s="16"/>
      <c r="E41" s="16"/>
      <c r="F41" s="16"/>
      <c r="G41" s="17"/>
      <c r="H41" s="18"/>
      <c r="I41" s="18"/>
      <c r="J41" s="18"/>
      <c r="K41" s="18"/>
      <c r="L41" s="16"/>
      <c r="M41" s="16"/>
      <c r="N41" s="16"/>
      <c r="O41" s="16"/>
      <c r="P41" s="17"/>
      <c r="Q41" s="18"/>
    </row>
    <row r="42" spans="1:17">
      <c r="A42" s="6"/>
      <c r="B42" s="18"/>
      <c r="C42" s="16"/>
      <c r="D42" s="16"/>
      <c r="E42" s="16"/>
      <c r="F42" s="16"/>
      <c r="G42" s="17"/>
      <c r="H42" s="18"/>
      <c r="I42" s="18"/>
      <c r="J42" s="18"/>
      <c r="K42" s="18"/>
      <c r="L42" s="16"/>
      <c r="M42" s="16"/>
      <c r="N42" s="16"/>
      <c r="O42" s="16"/>
      <c r="P42" s="17"/>
      <c r="Q42" s="18"/>
    </row>
    <row r="43" spans="1:17">
      <c r="A43" s="6"/>
      <c r="B43" s="18"/>
      <c r="C43" s="16"/>
      <c r="D43" s="16"/>
      <c r="E43" s="16"/>
      <c r="F43" s="16"/>
      <c r="G43" s="17"/>
      <c r="H43" s="18"/>
      <c r="I43" s="18"/>
      <c r="J43" s="18"/>
      <c r="K43" s="18"/>
      <c r="L43" s="16"/>
      <c r="M43" s="16"/>
      <c r="N43" s="16"/>
      <c r="O43" s="16"/>
      <c r="P43" s="17"/>
      <c r="Q43" s="18"/>
    </row>
    <row r="44" spans="1:17">
      <c r="A44" s="6"/>
      <c r="B44" s="18"/>
      <c r="C44" s="16"/>
      <c r="D44" s="16"/>
      <c r="E44" s="16"/>
      <c r="F44" s="16"/>
      <c r="G44" s="17"/>
      <c r="H44" s="18"/>
      <c r="I44" s="18"/>
      <c r="J44" s="18"/>
      <c r="K44" s="18"/>
      <c r="L44" s="16"/>
      <c r="M44" s="16"/>
      <c r="N44" s="16"/>
      <c r="O44" s="16"/>
      <c r="P44" s="17"/>
      <c r="Q44" s="18"/>
    </row>
    <row r="45" spans="1:17">
      <c r="A45" s="6"/>
      <c r="B45" s="18"/>
      <c r="C45" s="16"/>
      <c r="D45" s="16"/>
      <c r="E45" s="16"/>
      <c r="F45" s="16"/>
      <c r="G45" s="17"/>
      <c r="H45" s="18"/>
      <c r="I45" s="18"/>
      <c r="J45" s="18"/>
      <c r="K45" s="18"/>
      <c r="L45" s="16"/>
      <c r="M45" s="16"/>
      <c r="N45" s="16"/>
      <c r="O45" s="16"/>
      <c r="P45" s="17"/>
      <c r="Q45" s="18"/>
    </row>
    <row r="46" spans="1:17">
      <c r="A46" s="6"/>
      <c r="B46" s="18"/>
      <c r="C46" s="16"/>
      <c r="D46" s="16"/>
      <c r="E46" s="16"/>
      <c r="F46" s="16"/>
      <c r="G46" s="17"/>
      <c r="H46" s="18"/>
      <c r="I46" s="18"/>
      <c r="J46" s="18"/>
      <c r="K46" s="18"/>
      <c r="L46" s="16"/>
      <c r="M46" s="16"/>
      <c r="N46" s="16"/>
      <c r="O46" s="16"/>
      <c r="P46" s="17"/>
      <c r="Q46" s="18"/>
    </row>
  </sheetData>
  <mergeCells count="25">
    <mergeCell ref="A34:A35"/>
    <mergeCell ref="B34:B35"/>
    <mergeCell ref="C34:D35"/>
    <mergeCell ref="E34:F35"/>
    <mergeCell ref="G34:H35"/>
    <mergeCell ref="C30:H30"/>
    <mergeCell ref="A32:A33"/>
    <mergeCell ref="B32:B33"/>
    <mergeCell ref="B28:P28"/>
    <mergeCell ref="C32:D33"/>
    <mergeCell ref="E32:F33"/>
    <mergeCell ref="G32:H33"/>
    <mergeCell ref="A21:B21"/>
    <mergeCell ref="B24:B25"/>
    <mergeCell ref="C24:E25"/>
    <mergeCell ref="C12:D12"/>
    <mergeCell ref="A11:A12"/>
    <mergeCell ref="B11:B12"/>
    <mergeCell ref="C11:E11"/>
    <mergeCell ref="F11:G11"/>
    <mergeCell ref="H11:H20"/>
    <mergeCell ref="D1:K1"/>
    <mergeCell ref="C5:P5"/>
    <mergeCell ref="B7:P7"/>
    <mergeCell ref="C8:H8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C1</vt:lpstr>
      <vt:lpstr>C2</vt:lpstr>
      <vt:lpstr>C3</vt:lpstr>
      <vt:lpstr>compilazione schede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Ale-pc</dc:creator>
  <cp:lastModifiedBy>Utente</cp:lastModifiedBy>
  <dcterms:created xsi:type="dcterms:W3CDTF">2017-09-11T11:12:36Z</dcterms:created>
  <dcterms:modified xsi:type="dcterms:W3CDTF">2017-09-15T10:25:53Z</dcterms:modified>
</cp:coreProperties>
</file>